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borek\Desktop\"/>
    </mc:Choice>
  </mc:AlternateContent>
  <xr:revisionPtr revIDLastSave="0" documentId="13_ncr:1_{B20CAAFA-2E15-4F03-BEDE-4CD5354B620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56" i="1" l="1"/>
  <c r="U309" i="1"/>
  <c r="U1990" i="1"/>
  <c r="U86" i="1"/>
  <c r="U128" i="1"/>
  <c r="U162" i="1"/>
  <c r="U1150" i="1"/>
  <c r="U197" i="1"/>
  <c r="U697" i="1"/>
  <c r="U1840" i="1"/>
  <c r="U1086" i="1"/>
  <c r="U335" i="1"/>
  <c r="U1094" i="1"/>
  <c r="U129" i="1"/>
  <c r="U1181" i="1"/>
  <c r="U1203" i="1"/>
  <c r="U1321" i="1"/>
  <c r="U239" i="1"/>
  <c r="U1451" i="1"/>
  <c r="U1456" i="1"/>
  <c r="U1526" i="1"/>
  <c r="U1901" i="1"/>
  <c r="U1685" i="1"/>
  <c r="U1814" i="1"/>
  <c r="U2156" i="1"/>
  <c r="U1848" i="1"/>
  <c r="U110" i="1"/>
  <c r="U40" i="1"/>
  <c r="U763" i="1"/>
  <c r="U2097" i="1"/>
  <c r="U613" i="1"/>
  <c r="U306" i="1"/>
  <c r="U100" i="1"/>
  <c r="U323" i="1"/>
  <c r="U1350" i="1"/>
  <c r="U2127" i="1"/>
  <c r="U133" i="1"/>
  <c r="U380" i="1"/>
  <c r="U758" i="1"/>
  <c r="U332" i="1"/>
  <c r="U354" i="1"/>
  <c r="U2049" i="1"/>
  <c r="U1864" i="1"/>
  <c r="U754" i="1"/>
  <c r="U1396" i="1"/>
  <c r="U109" i="1"/>
  <c r="U674" i="1"/>
  <c r="U203" i="1"/>
  <c r="U2136" i="1"/>
  <c r="U744" i="1"/>
  <c r="U2137" i="1"/>
  <c r="U1351" i="1"/>
  <c r="U1751" i="1"/>
  <c r="U1250" i="1"/>
  <c r="U1469" i="1"/>
  <c r="U1154" i="1"/>
  <c r="U718" i="1"/>
  <c r="U38" i="1"/>
  <c r="U887" i="1"/>
  <c r="U606" i="1"/>
  <c r="U322" i="1"/>
  <c r="U1995" i="1"/>
  <c r="U345" i="1"/>
  <c r="U1220" i="1"/>
  <c r="U1994" i="1"/>
  <c r="U84" i="1"/>
  <c r="U1743" i="1"/>
  <c r="U698" i="1"/>
  <c r="U1149" i="1"/>
  <c r="U687" i="1"/>
  <c r="U330" i="1"/>
  <c r="U366" i="1"/>
  <c r="U182" i="1"/>
  <c r="U750" i="1"/>
  <c r="U1074" i="1"/>
  <c r="U1237" i="1"/>
  <c r="U1595" i="1"/>
  <c r="U359" i="1"/>
  <c r="U1395" i="1"/>
  <c r="U899" i="1"/>
  <c r="U764" i="1"/>
  <c r="U358" i="1"/>
  <c r="U2135" i="1"/>
  <c r="U2007" i="1"/>
  <c r="U115" i="1"/>
  <c r="U1299" i="1"/>
  <c r="U2019" i="1"/>
  <c r="U193" i="1"/>
  <c r="U442" i="1"/>
  <c r="U376" i="1"/>
  <c r="U1038" i="1"/>
  <c r="U1391" i="1"/>
  <c r="U1161" i="1"/>
  <c r="U304" i="1"/>
  <c r="U1035" i="1"/>
  <c r="U1093" i="1"/>
  <c r="U1492" i="1"/>
  <c r="U1111" i="1"/>
  <c r="U1745" i="1"/>
  <c r="U134" i="1"/>
  <c r="U336" i="1"/>
  <c r="U353" i="1"/>
  <c r="U735" i="1"/>
  <c r="U1849" i="1"/>
  <c r="U1398" i="1"/>
  <c r="U643" i="1"/>
  <c r="U44" i="1"/>
  <c r="U1562" i="1"/>
  <c r="U719" i="1"/>
  <c r="U1982" i="1"/>
  <c r="U334" i="1"/>
  <c r="U1036" i="1"/>
  <c r="U675" i="1"/>
  <c r="U1400" i="1"/>
  <c r="U352" i="1"/>
  <c r="U1546" i="1"/>
  <c r="U367" i="1"/>
  <c r="U2111" i="1"/>
  <c r="U55" i="1"/>
  <c r="U627" i="1"/>
  <c r="U2112" i="1"/>
  <c r="U313" i="1"/>
  <c r="U1851" i="1"/>
  <c r="U1468" i="1"/>
  <c r="U1053" i="1"/>
  <c r="U1014" i="1"/>
  <c r="U339" i="1"/>
  <c r="U726" i="1"/>
  <c r="U2069" i="1"/>
  <c r="U1408" i="1"/>
  <c r="U1024" i="1"/>
  <c r="U1765" i="1"/>
  <c r="U755" i="1"/>
  <c r="U1666" i="1"/>
  <c r="U37" i="1"/>
  <c r="U2073" i="1"/>
  <c r="U1196" i="1"/>
  <c r="U363" i="1"/>
  <c r="U1089" i="1"/>
  <c r="U693" i="1"/>
  <c r="U369" i="1"/>
  <c r="U902" i="1"/>
  <c r="U2161" i="1"/>
  <c r="U189" i="1"/>
  <c r="U1696" i="1"/>
  <c r="U1470" i="1"/>
  <c r="U1852" i="1"/>
  <c r="U1354" i="1"/>
  <c r="U1015" i="1"/>
  <c r="U761" i="1"/>
  <c r="U748" i="1"/>
  <c r="U747" i="1"/>
  <c r="U759" i="1"/>
  <c r="U745" i="1"/>
  <c r="U299" i="1"/>
  <c r="U1959" i="1"/>
  <c r="U1836" i="1"/>
  <c r="U61" i="1"/>
  <c r="U1445" i="1"/>
  <c r="U716" i="1"/>
  <c r="U1242" i="1"/>
  <c r="U92" i="1"/>
  <c r="U1075" i="1"/>
  <c r="U891" i="1"/>
  <c r="U329" i="1"/>
  <c r="U148" i="1"/>
  <c r="U623" i="1"/>
  <c r="U2052" i="1"/>
  <c r="U730" i="1"/>
  <c r="U741" i="1"/>
  <c r="U742" i="1"/>
  <c r="U2083" i="1"/>
  <c r="U1621" i="1"/>
  <c r="U1039" i="1"/>
  <c r="U320" i="1"/>
  <c r="U1687" i="1"/>
  <c r="U2064" i="1"/>
  <c r="U171" i="1"/>
  <c r="U274" i="1"/>
  <c r="U1940" i="1"/>
  <c r="U76" i="1"/>
  <c r="U1205" i="1"/>
  <c r="U2009" i="1"/>
  <c r="U1600" i="1"/>
  <c r="U1031" i="1"/>
  <c r="U338" i="1"/>
  <c r="U1308" i="1"/>
  <c r="U1998" i="1"/>
  <c r="U911" i="1"/>
  <c r="U1090" i="1"/>
  <c r="U1011" i="1"/>
  <c r="U200" i="1"/>
  <c r="U959" i="1"/>
  <c r="U960" i="1"/>
  <c r="U1410" i="1"/>
  <c r="U1724" i="1"/>
  <c r="U1474" i="1"/>
  <c r="U1835" i="1"/>
  <c r="U956" i="1"/>
  <c r="U1466" i="1"/>
  <c r="U433" i="1"/>
  <c r="U676" i="1"/>
  <c r="U1016" i="1"/>
  <c r="U1446" i="1"/>
  <c r="U1838" i="1"/>
  <c r="U1449" i="1"/>
  <c r="U1479" i="1"/>
  <c r="U261" i="1"/>
  <c r="U667" i="1"/>
  <c r="U96" i="1"/>
  <c r="U91" i="1"/>
  <c r="U822" i="1"/>
  <c r="U1861" i="1"/>
  <c r="U1027" i="1"/>
  <c r="U2079" i="1"/>
  <c r="U89" i="1"/>
  <c r="U1754" i="1"/>
  <c r="U1700" i="1"/>
  <c r="U1116" i="1"/>
  <c r="U907" i="1"/>
  <c r="U1117" i="1"/>
  <c r="U1839" i="1"/>
  <c r="U1450" i="1"/>
  <c r="U328" i="1"/>
  <c r="U831" i="1"/>
  <c r="U1193" i="1"/>
  <c r="U1441" i="1"/>
  <c r="U1831" i="1"/>
  <c r="U311" i="1"/>
  <c r="U195" i="1"/>
  <c r="U209" i="1"/>
  <c r="U215" i="1"/>
  <c r="U238" i="1"/>
  <c r="U273" i="1"/>
  <c r="U275" i="1"/>
  <c r="U1568" i="1"/>
  <c r="U714" i="1"/>
  <c r="U692" i="1"/>
  <c r="U691" i="1"/>
  <c r="U690" i="1"/>
  <c r="U685" i="1"/>
  <c r="U939" i="1"/>
  <c r="U1017" i="1"/>
  <c r="U1087" i="1"/>
  <c r="U1077" i="1"/>
  <c r="U1100" i="1"/>
  <c r="U1104" i="1"/>
  <c r="U1141" i="1"/>
  <c r="U1142" i="1"/>
  <c r="U341" i="1"/>
  <c r="U1221" i="1"/>
  <c r="U1307" i="1"/>
  <c r="U1364" i="1"/>
  <c r="U1394" i="1"/>
  <c r="U1419" i="1"/>
  <c r="U1588" i="1"/>
  <c r="U1614" i="1"/>
  <c r="U1636" i="1"/>
  <c r="U1660" i="1"/>
  <c r="U1663" i="1"/>
  <c r="U1679" i="1"/>
  <c r="U1697" i="1"/>
  <c r="U1769" i="1"/>
  <c r="U1789" i="1"/>
  <c r="U1790" i="1"/>
  <c r="U1805" i="1"/>
  <c r="U1829" i="1"/>
  <c r="U1867" i="1"/>
  <c r="U1871" i="1"/>
  <c r="U1886" i="1"/>
  <c r="U1895" i="1"/>
  <c r="U1920" i="1"/>
  <c r="U1939" i="1"/>
  <c r="U1949" i="1"/>
  <c r="U1971" i="1"/>
  <c r="U1972" i="1"/>
  <c r="U1432" i="1"/>
  <c r="U2065" i="1"/>
  <c r="U2046" i="1"/>
  <c r="U247" i="1"/>
  <c r="U2076" i="1"/>
  <c r="U2131" i="1"/>
  <c r="U2140" i="1"/>
  <c r="U2158" i="1"/>
  <c r="U393" i="1"/>
  <c r="U343" i="1"/>
  <c r="U350" i="1"/>
  <c r="U1635" i="1"/>
  <c r="U362" i="1"/>
  <c r="U516" i="1"/>
  <c r="U1461" i="1"/>
  <c r="U131" i="1"/>
  <c r="U1213" i="1"/>
  <c r="U1009" i="1"/>
  <c r="U913" i="1"/>
  <c r="U208" i="1"/>
  <c r="U423" i="1"/>
  <c r="U1366" i="1"/>
  <c r="U561" i="1"/>
  <c r="U2117" i="1"/>
  <c r="U59" i="1"/>
  <c r="U1641" i="1"/>
  <c r="U1645" i="1"/>
  <c r="U1429" i="1"/>
  <c r="U1602" i="1"/>
  <c r="U1375" i="1"/>
  <c r="U1815" i="1"/>
  <c r="U798" i="1"/>
  <c r="U231" i="1"/>
  <c r="U1124" i="1"/>
  <c r="U122" i="1"/>
  <c r="U1442" i="1"/>
  <c r="U1312" i="1"/>
  <c r="U955" i="1"/>
  <c r="U1775" i="1"/>
  <c r="U70" i="1"/>
  <c r="U1559" i="1"/>
  <c r="U2107" i="1"/>
  <c r="U540" i="1"/>
  <c r="U1763" i="1"/>
  <c r="U1762" i="1"/>
  <c r="U1168" i="1"/>
  <c r="U2063" i="1"/>
  <c r="U1305" i="1"/>
  <c r="U2005" i="1"/>
  <c r="U1644" i="1"/>
  <c r="U1642" i="1"/>
  <c r="U626" i="1"/>
  <c r="U1530" i="1"/>
  <c r="U2000" i="1"/>
  <c r="U1952" i="1"/>
  <c r="U1608" i="1"/>
  <c r="U1932" i="1"/>
  <c r="U2146" i="1"/>
  <c r="U2145" i="1"/>
  <c r="U1481" i="1"/>
  <c r="U1668" i="1"/>
  <c r="U983" i="1"/>
  <c r="U49" i="1"/>
  <c r="U823" i="1"/>
  <c r="U811" i="1"/>
  <c r="U1539" i="1"/>
  <c r="U707" i="1"/>
  <c r="U1934" i="1"/>
  <c r="U1301" i="1"/>
  <c r="U221" i="1"/>
  <c r="U1543" i="1"/>
  <c r="U124" i="1"/>
  <c r="U2014" i="1"/>
  <c r="U2025" i="1"/>
  <c r="U616" i="1"/>
  <c r="U900" i="1"/>
  <c r="U1384" i="1"/>
  <c r="U1157" i="1"/>
  <c r="U1020" i="1"/>
  <c r="U910" i="1"/>
  <c r="U118" i="1"/>
  <c r="U1557" i="1"/>
  <c r="U126" i="1"/>
  <c r="U663" i="1"/>
  <c r="U662" i="1"/>
  <c r="U1797" i="1"/>
  <c r="U2096" i="1"/>
  <c r="U1821" i="1"/>
  <c r="U2081" i="1"/>
  <c r="U633" i="1"/>
  <c r="U533" i="1"/>
  <c r="U1159" i="1"/>
  <c r="U1029" i="1"/>
  <c r="U1099" i="1"/>
  <c r="U1771" i="1"/>
  <c r="U455" i="1"/>
  <c r="U1214" i="1"/>
  <c r="U1650" i="1"/>
  <c r="U228" i="1"/>
  <c r="U1414" i="1"/>
  <c r="U1387" i="1"/>
  <c r="U1587" i="1"/>
  <c r="U1056" i="1"/>
  <c r="U1534" i="1"/>
  <c r="U1999" i="1"/>
  <c r="U213" i="1"/>
  <c r="U1127" i="1"/>
  <c r="U628" i="1"/>
  <c r="U1897" i="1"/>
  <c r="U1061" i="1"/>
  <c r="U186" i="1"/>
  <c r="U705" i="1"/>
  <c r="U1500" i="1"/>
  <c r="U2058" i="1"/>
  <c r="U453" i="1"/>
  <c r="U1963" i="1"/>
  <c r="U972" i="1"/>
  <c r="U1091" i="1"/>
  <c r="U1175" i="1"/>
  <c r="U1309" i="1"/>
  <c r="U2022" i="1"/>
  <c r="U326" i="1"/>
  <c r="U1682" i="1"/>
  <c r="U519" i="1"/>
  <c r="U424" i="1"/>
  <c r="U582" i="1"/>
  <c r="U478" i="1"/>
  <c r="U567" i="1"/>
  <c r="U342" i="1"/>
  <c r="U929" i="1"/>
  <c r="U1926" i="1"/>
  <c r="U2091" i="1"/>
  <c r="U226" i="1"/>
  <c r="U966" i="1"/>
  <c r="U1374" i="1"/>
  <c r="U79" i="1"/>
  <c r="U2128" i="1"/>
  <c r="U1465" i="1"/>
  <c r="U1219" i="1"/>
  <c r="U1169" i="1"/>
  <c r="U919" i="1"/>
  <c r="U1134" i="1"/>
  <c r="U1692" i="1"/>
  <c r="U484" i="1"/>
  <c r="U2071" i="1"/>
  <c r="U2148" i="1"/>
  <c r="U1331" i="1"/>
  <c r="U650" i="1"/>
  <c r="U1005" i="1"/>
  <c r="U416" i="1"/>
  <c r="U73" i="1"/>
  <c r="U2159" i="1"/>
  <c r="U1502" i="1"/>
  <c r="U1828" i="1"/>
  <c r="U1857" i="1"/>
  <c r="U251" i="1"/>
  <c r="U1896" i="1"/>
  <c r="U202" i="1"/>
  <c r="U793" i="1"/>
  <c r="U680" i="1"/>
  <c r="U2039" i="1"/>
  <c r="U2092" i="1"/>
  <c r="U603" i="1"/>
  <c r="U523" i="1"/>
  <c r="U1218" i="1"/>
  <c r="U581" i="1"/>
  <c r="U264" i="1"/>
  <c r="U2116" i="1"/>
  <c r="U271" i="1"/>
  <c r="U257" i="1"/>
  <c r="U625" i="1"/>
  <c r="U684" i="1"/>
  <c r="U1098" i="1"/>
  <c r="U389" i="1"/>
  <c r="U1803" i="1"/>
  <c r="U383" i="1"/>
  <c r="U949" i="1"/>
  <c r="U26" i="1"/>
  <c r="U276" i="1"/>
  <c r="U614" i="1"/>
  <c r="U284" i="1"/>
  <c r="U1834" i="1"/>
  <c r="U1603" i="1"/>
  <c r="U152" i="1"/>
  <c r="U670" i="1"/>
  <c r="U1046" i="1"/>
  <c r="U411" i="1"/>
  <c r="U1294" i="1"/>
  <c r="U280" i="1"/>
  <c r="U1095" i="1"/>
  <c r="U631" i="1"/>
  <c r="U220" i="1"/>
  <c r="U1770" i="1"/>
  <c r="U1924" i="1"/>
  <c r="U1041" i="1"/>
  <c r="U111" i="1"/>
  <c r="U316" i="1"/>
  <c r="U418" i="1"/>
  <c r="U712" i="1"/>
  <c r="U402" i="1"/>
  <c r="U577" i="1"/>
  <c r="U594" i="1"/>
  <c r="U101" i="1"/>
  <c r="U149" i="1"/>
  <c r="U404" i="1"/>
  <c r="U409" i="1"/>
  <c r="U1340" i="1"/>
  <c r="U1132" i="1"/>
  <c r="U269" i="1"/>
  <c r="U446" i="1"/>
  <c r="U479" i="1"/>
  <c r="U2001" i="1"/>
  <c r="U16" i="1"/>
  <c r="U449" i="1"/>
  <c r="U1490" i="1"/>
  <c r="U1489" i="1"/>
  <c r="U985" i="1"/>
  <c r="U214" i="1"/>
  <c r="U1222" i="1"/>
  <c r="U1646" i="1"/>
  <c r="U2168" i="1"/>
  <c r="U117" i="1"/>
  <c r="U1703" i="1"/>
  <c r="U268" i="1"/>
  <c r="U971" i="1"/>
  <c r="U1328" i="1"/>
  <c r="U529" i="1"/>
  <c r="U1800" i="1"/>
  <c r="U1586" i="1"/>
  <c r="U563" i="1"/>
  <c r="U1987" i="1"/>
  <c r="U896" i="1"/>
  <c r="U2121" i="1"/>
  <c r="U978" i="1"/>
  <c r="U1599" i="1"/>
  <c r="U713" i="1"/>
  <c r="U287" i="1"/>
  <c r="U476" i="1"/>
  <c r="U578" i="1"/>
  <c r="U637" i="1"/>
  <c r="U112" i="1"/>
  <c r="U1742" i="1"/>
  <c r="U1929" i="1"/>
  <c r="U53" i="1"/>
  <c r="U1018" i="1"/>
  <c r="U1728" i="1"/>
  <c r="U1816" i="1"/>
  <c r="U2147" i="1"/>
  <c r="U1021" i="1"/>
  <c r="U120" i="1"/>
  <c r="U604" i="1"/>
  <c r="U28" i="1"/>
  <c r="U638" i="1"/>
  <c r="U1521" i="1"/>
  <c r="U11" i="1"/>
  <c r="U1082" i="1"/>
  <c r="U920" i="1"/>
  <c r="U1720" i="1"/>
  <c r="U2162" i="1"/>
  <c r="U2167" i="1"/>
  <c r="U1174" i="1"/>
  <c r="U1730" i="1"/>
  <c r="U1729" i="1"/>
  <c r="U1665" i="1"/>
  <c r="U1772" i="1"/>
  <c r="U1916" i="1"/>
  <c r="U413" i="1"/>
  <c r="U437" i="1"/>
  <c r="U1322" i="1"/>
  <c r="U267" i="1"/>
  <c r="U1749" i="1"/>
  <c r="U897" i="1"/>
  <c r="U605" i="1"/>
  <c r="U172" i="1"/>
  <c r="U1747" i="1"/>
  <c r="U1734" i="1"/>
  <c r="U1993" i="1"/>
  <c r="U1777" i="1"/>
  <c r="U1874" i="1"/>
  <c r="U1798" i="1"/>
  <c r="U1567" i="1"/>
  <c r="U426" i="1"/>
  <c r="U2122" i="1"/>
  <c r="U1411" i="1"/>
  <c r="U2133" i="1"/>
  <c r="U1997" i="1"/>
  <c r="U1206" i="1"/>
  <c r="U439" i="1"/>
  <c r="U1885" i="1"/>
  <c r="U1970" i="1"/>
  <c r="U1143" i="1"/>
  <c r="U270" i="1"/>
  <c r="U1817" i="1"/>
  <c r="U642" i="1"/>
  <c r="U68" i="1"/>
  <c r="U2119" i="1"/>
  <c r="U1584" i="1"/>
  <c r="U661" i="1"/>
  <c r="U1505" i="1"/>
  <c r="U579" i="1"/>
  <c r="U1501" i="1"/>
  <c r="U1519" i="1"/>
  <c r="U641" i="1"/>
  <c r="U192" i="1"/>
  <c r="U1506" i="1"/>
  <c r="U1902" i="1"/>
  <c r="U2003" i="1"/>
  <c r="U1295" i="1"/>
  <c r="U253" i="1"/>
  <c r="U428" i="1"/>
  <c r="U1416" i="1"/>
  <c r="U1081" i="1"/>
  <c r="U518" i="1"/>
  <c r="U689" i="1"/>
  <c r="U986" i="1"/>
  <c r="U652" i="1"/>
  <c r="U497" i="1"/>
  <c r="U1806" i="1"/>
  <c r="U539" i="1"/>
  <c r="U1688" i="1"/>
  <c r="U2068" i="1"/>
  <c r="U1485" i="1"/>
  <c r="U574" i="1"/>
  <c r="U1066" i="1"/>
  <c r="U629" i="1"/>
  <c r="U1421" i="1"/>
  <c r="U669" i="1"/>
  <c r="U1914" i="1"/>
  <c r="U1691" i="1"/>
  <c r="U427" i="1"/>
  <c r="U1627" i="1"/>
  <c r="U205" i="1"/>
  <c r="U1676" i="1"/>
  <c r="U201" i="1"/>
  <c r="U2060" i="1"/>
  <c r="U1144" i="1"/>
  <c r="U1145" i="1"/>
  <c r="U1638" i="1"/>
  <c r="U1120" i="1"/>
  <c r="U421" i="1"/>
  <c r="U1063" i="1"/>
  <c r="U2165" i="1"/>
  <c r="U568" i="1"/>
  <c r="U164" i="1"/>
  <c r="U1119" i="1"/>
  <c r="U252" i="1"/>
  <c r="U2150" i="1"/>
  <c r="U1667" i="1"/>
  <c r="U103" i="1"/>
  <c r="U1238" i="1"/>
  <c r="U1880" i="1"/>
  <c r="U1596" i="1"/>
  <c r="U1766" i="1"/>
  <c r="U1109" i="1"/>
  <c r="U1778" i="1"/>
  <c r="U210" i="1"/>
  <c r="U965" i="1"/>
  <c r="U491" i="1"/>
  <c r="U104" i="1"/>
  <c r="U17" i="1"/>
  <c r="U559" i="1"/>
  <c r="U513" i="1"/>
  <c r="U1571" i="1"/>
  <c r="U34" i="1"/>
  <c r="U696" i="1"/>
  <c r="U1197" i="1"/>
  <c r="U1597" i="1"/>
  <c r="U314" i="1"/>
  <c r="U1000" i="1"/>
  <c r="U600" i="1"/>
  <c r="U430" i="1"/>
  <c r="U183" i="1"/>
  <c r="U405" i="1"/>
  <c r="U46" i="1"/>
  <c r="U953" i="1"/>
  <c r="U1536" i="1"/>
  <c r="U1128" i="1"/>
  <c r="U1137" i="1"/>
  <c r="U1782" i="1"/>
  <c r="U2045" i="1"/>
  <c r="U2044" i="1"/>
  <c r="U1662" i="1"/>
  <c r="U240" i="1"/>
  <c r="U1906" i="1"/>
  <c r="U970" i="1"/>
  <c r="U1945" i="1"/>
  <c r="U2106" i="1"/>
  <c r="U279" i="1"/>
  <c r="U1928" i="1"/>
  <c r="U923" i="1"/>
  <c r="U1905" i="1"/>
  <c r="U56" i="1"/>
  <c r="U1717" i="1"/>
  <c r="U278" i="1"/>
  <c r="U1640" i="1"/>
  <c r="U782" i="1"/>
  <c r="U1248" i="1"/>
  <c r="U10" i="1"/>
  <c r="U475" i="1"/>
  <c r="U1372" i="1"/>
  <c r="U1944" i="1"/>
  <c r="U62" i="1"/>
  <c r="U796" i="1"/>
  <c r="U1278" i="1"/>
  <c r="U1260" i="1"/>
  <c r="U979" i="1"/>
  <c r="U982" i="1"/>
  <c r="U39" i="1"/>
  <c r="U511" i="1"/>
  <c r="U1758" i="1"/>
  <c r="U1287" i="1"/>
  <c r="U87" i="1"/>
  <c r="U736" i="1"/>
  <c r="U731" i="1"/>
  <c r="U1060" i="1"/>
  <c r="U555" i="1"/>
  <c r="U291" i="1"/>
  <c r="U1402" i="1"/>
  <c r="U1504" i="1"/>
  <c r="U1498" i="1"/>
  <c r="U434" i="1"/>
  <c r="U702" i="1"/>
  <c r="U727" i="1"/>
  <c r="U562" i="1"/>
  <c r="U1991" i="1"/>
  <c r="U1593" i="1"/>
  <c r="U526" i="1"/>
  <c r="U448" i="1"/>
  <c r="U1401" i="1"/>
  <c r="U508" i="1"/>
  <c r="U441" i="1"/>
  <c r="U1738" i="1"/>
  <c r="U683" i="1"/>
  <c r="U499" i="1"/>
  <c r="U565" i="1"/>
  <c r="U489" i="1"/>
  <c r="U1158" i="1"/>
  <c r="U1723" i="1"/>
  <c r="U1475" i="1"/>
  <c r="U500" i="1"/>
  <c r="U1549" i="1"/>
  <c r="U1725" i="1"/>
  <c r="U1756" i="1"/>
  <c r="U521" i="1"/>
  <c r="U975" i="1"/>
  <c r="U935" i="1"/>
  <c r="U443" i="1"/>
  <c r="U737" i="1"/>
  <c r="U166" i="1"/>
  <c r="U1427" i="1"/>
  <c r="U934" i="1"/>
  <c r="U1527" i="1"/>
  <c r="U1822" i="1"/>
  <c r="U1406" i="1"/>
  <c r="U720" i="1"/>
  <c r="U1740" i="1"/>
  <c r="U2053" i="1"/>
  <c r="U462" i="1"/>
  <c r="U54" i="1"/>
  <c r="U42" i="1"/>
  <c r="U553" i="1"/>
  <c r="U551" i="1"/>
  <c r="U485" i="1"/>
  <c r="U1741" i="1"/>
  <c r="U467" i="1"/>
  <c r="U456" i="1"/>
  <c r="U1166" i="1"/>
  <c r="U507" i="1"/>
  <c r="U143" i="1"/>
  <c r="U283" i="1"/>
  <c r="U1102" i="1"/>
  <c r="U1678" i="1"/>
  <c r="U295" i="1"/>
  <c r="U830" i="1"/>
  <c r="U1842" i="1"/>
  <c r="U1951" i="1"/>
  <c r="U452" i="1"/>
  <c r="U558" i="1"/>
  <c r="U746" i="1"/>
  <c r="U819" i="1"/>
  <c r="U889" i="1"/>
  <c r="U810" i="1"/>
  <c r="U1739" i="1"/>
  <c r="U984" i="1"/>
  <c r="U768" i="1"/>
  <c r="U814" i="1"/>
  <c r="U471" i="1"/>
  <c r="U2123" i="1"/>
  <c r="U799" i="1"/>
  <c r="U1276" i="1"/>
  <c r="U1261" i="1"/>
  <c r="U469" i="1"/>
  <c r="U1189" i="1"/>
  <c r="U12" i="1"/>
  <c r="U817" i="1"/>
  <c r="U1983" i="1"/>
  <c r="U1581" i="1"/>
  <c r="U98" i="1"/>
  <c r="U490" i="1"/>
  <c r="U732" i="1"/>
  <c r="U1268" i="1"/>
  <c r="U1338" i="1"/>
  <c r="U1812" i="1"/>
  <c r="U1065" i="1"/>
  <c r="U1147" i="1"/>
  <c r="U547" i="1"/>
  <c r="U1148" i="1"/>
  <c r="U1827" i="1"/>
  <c r="U288" i="1"/>
  <c r="U1123" i="1"/>
  <c r="U937" i="1"/>
  <c r="U538" i="1"/>
  <c r="U536" i="1"/>
  <c r="U1884" i="1"/>
  <c r="U1681" i="1"/>
  <c r="U1980" i="1"/>
  <c r="U728" i="1"/>
  <c r="U640" i="1"/>
  <c r="U468" i="1"/>
  <c r="U1788" i="1"/>
  <c r="U734" i="1"/>
  <c r="U1177" i="1"/>
  <c r="U807" i="1"/>
  <c r="U1752" i="1"/>
  <c r="U1405" i="1"/>
  <c r="U821" i="1"/>
  <c r="U496" i="1"/>
  <c r="U797" i="1"/>
  <c r="U802" i="1"/>
  <c r="U1837" i="1"/>
  <c r="U812" i="1"/>
  <c r="U1064" i="1"/>
  <c r="U435" i="1"/>
  <c r="U1262" i="1"/>
  <c r="U1270" i="1"/>
  <c r="U541" i="1"/>
  <c r="U548" i="1"/>
  <c r="U1607" i="1"/>
  <c r="U408" i="1"/>
  <c r="U648" i="1"/>
  <c r="U1191" i="1"/>
  <c r="U1891" i="1"/>
  <c r="U1633" i="1"/>
  <c r="U1269" i="1"/>
  <c r="U1923" i="1"/>
  <c r="U1210" i="1"/>
  <c r="U785" i="1"/>
  <c r="U1467" i="1"/>
  <c r="U1859" i="1"/>
  <c r="U265" i="1"/>
  <c r="U2142" i="1"/>
  <c r="U1948" i="1"/>
  <c r="U414" i="1"/>
  <c r="U407" i="1"/>
  <c r="U554" i="1"/>
  <c r="U486" i="1"/>
  <c r="U1265" i="1"/>
  <c r="U2032" i="1"/>
  <c r="U1863" i="1"/>
  <c r="U1290" i="1"/>
  <c r="U1833" i="1"/>
  <c r="U664" i="1"/>
  <c r="U1263" i="1"/>
  <c r="U1785" i="1"/>
  <c r="U432" i="1"/>
  <c r="U1283" i="1"/>
  <c r="U403" i="1"/>
  <c r="U618" i="1"/>
  <c r="U1285" i="1"/>
  <c r="U1279" i="1"/>
  <c r="U1288" i="1"/>
  <c r="U1380" i="1"/>
  <c r="U1337" i="1"/>
  <c r="U505" i="1"/>
  <c r="U725" i="1"/>
  <c r="U1277" i="1"/>
  <c r="U945" i="1"/>
  <c r="U1067" i="1"/>
  <c r="U1272" i="1"/>
  <c r="U1281" i="1"/>
  <c r="U980" i="1"/>
  <c r="U2021" i="1"/>
  <c r="U803" i="1"/>
  <c r="U1611" i="1"/>
  <c r="U472" i="1"/>
  <c r="U1589" i="1"/>
  <c r="U230" i="1"/>
  <c r="U576" i="1"/>
  <c r="U1271" i="1"/>
  <c r="U74" i="1"/>
  <c r="U451" i="1"/>
  <c r="U1846" i="1"/>
  <c r="U1454" i="1"/>
  <c r="U1623" i="1"/>
  <c r="U1653" i="1"/>
  <c r="U688" i="1"/>
  <c r="U463" i="1"/>
  <c r="U431" i="1"/>
  <c r="U1133" i="1"/>
  <c r="U1289" i="1"/>
  <c r="U1960" i="1"/>
  <c r="U504" i="1"/>
  <c r="U1306" i="1"/>
  <c r="U1695" i="1"/>
  <c r="U1497" i="1"/>
  <c r="U254" i="1"/>
  <c r="U1347" i="1"/>
  <c r="U951" i="1"/>
  <c r="U724" i="1"/>
  <c r="U1163" i="1"/>
  <c r="U531" i="1"/>
  <c r="U997" i="1"/>
  <c r="U779" i="1"/>
  <c r="U2056" i="1"/>
  <c r="U481" i="1"/>
  <c r="U974" i="1"/>
  <c r="U580" i="1"/>
  <c r="U198" i="1"/>
  <c r="U188" i="1"/>
  <c r="U532" i="1"/>
  <c r="U1418" i="1"/>
  <c r="U465" i="1"/>
  <c r="U1224" i="1"/>
  <c r="U1085" i="1"/>
  <c r="U364" i="1"/>
  <c r="U813" i="1"/>
  <c r="U743" i="1"/>
  <c r="U312" i="1"/>
  <c r="U1316" i="1"/>
  <c r="U303" i="1"/>
  <c r="U1631" i="1"/>
  <c r="U67" i="1"/>
  <c r="U624" i="1"/>
  <c r="U1032" i="1"/>
  <c r="U454" i="1"/>
  <c r="U1266" i="1"/>
  <c r="U1430" i="1"/>
  <c r="U1264" i="1"/>
  <c r="U466" i="1"/>
  <c r="U1300" i="1"/>
  <c r="U1911" i="1"/>
  <c r="U1870" i="1"/>
  <c r="U1495" i="1"/>
  <c r="U1241" i="1"/>
  <c r="U1259" i="1"/>
  <c r="U1184" i="1"/>
  <c r="U2012" i="1"/>
  <c r="U69" i="1"/>
  <c r="U1186" i="1"/>
  <c r="U1304" i="1"/>
  <c r="U1373" i="1"/>
  <c r="U410" i="1"/>
  <c r="U249" i="1"/>
  <c r="U1284" i="1"/>
  <c r="U1267" i="1"/>
  <c r="U1249" i="1"/>
  <c r="U1275" i="1"/>
  <c r="U1274" i="1"/>
  <c r="U1975" i="1"/>
  <c r="U1155" i="1"/>
  <c r="U1273" i="1"/>
  <c r="U419" i="1"/>
  <c r="U1909" i="1"/>
  <c r="U1619" i="1"/>
  <c r="U550" i="1"/>
  <c r="U903" i="1"/>
  <c r="U450" i="1"/>
  <c r="U1360" i="1"/>
  <c r="U646" i="1"/>
  <c r="U1045" i="1"/>
  <c r="U2020" i="1"/>
  <c r="U1709" i="1"/>
  <c r="U892" i="1"/>
  <c r="U420" i="1"/>
  <c r="U1780" i="1"/>
  <c r="U542" i="1"/>
  <c r="U1054" i="1"/>
  <c r="U187" i="1"/>
  <c r="U293" i="1"/>
  <c r="U1361" i="1"/>
  <c r="U294" i="1"/>
  <c r="U829" i="1"/>
  <c r="U931" i="1"/>
  <c r="U888" i="1"/>
  <c r="U772" i="1"/>
  <c r="U733" i="1"/>
  <c r="U771" i="1"/>
  <c r="U1358" i="1"/>
  <c r="U1553" i="1"/>
  <c r="U1146" i="1"/>
  <c r="U1988" i="1"/>
  <c r="U816" i="1"/>
  <c r="U808" i="1"/>
  <c r="U1554" i="1"/>
  <c r="U1359" i="1"/>
  <c r="U946" i="1"/>
  <c r="U1368" i="1"/>
  <c r="U760" i="1"/>
  <c r="U828" i="1"/>
  <c r="U968" i="1"/>
  <c r="U723" i="1"/>
  <c r="U1981" i="1"/>
  <c r="U781" i="1"/>
  <c r="U804" i="1"/>
  <c r="U1448" i="1"/>
  <c r="U820" i="1"/>
  <c r="U795" i="1"/>
  <c r="U1114" i="1"/>
  <c r="U818" i="1"/>
  <c r="U510" i="1"/>
  <c r="U825" i="1"/>
  <c r="U1537" i="1"/>
  <c r="U827" i="1"/>
  <c r="U2013" i="1"/>
  <c r="U805" i="1"/>
  <c r="U1215" i="1"/>
  <c r="U794" i="1"/>
  <c r="U890" i="1"/>
  <c r="U922" i="1"/>
  <c r="U930" i="1"/>
  <c r="U783" i="1"/>
  <c r="U1339" i="1"/>
  <c r="U1192" i="1"/>
  <c r="U1195" i="1"/>
  <c r="U608" i="1"/>
  <c r="U1084" i="1"/>
  <c r="U1938" i="1"/>
  <c r="U602" i="1"/>
  <c r="U1447" i="1"/>
  <c r="U1194" i="1"/>
  <c r="U694" i="1"/>
  <c r="U1715" i="1"/>
  <c r="U840" i="1"/>
  <c r="U216" i="1"/>
  <c r="U1561" i="1"/>
  <c r="U940" i="1"/>
  <c r="U885" i="1"/>
  <c r="U1961" i="1"/>
  <c r="U2134" i="1"/>
  <c r="U886" i="1"/>
  <c r="U847" i="1"/>
  <c r="U1522" i="1"/>
  <c r="U609" i="1"/>
  <c r="U102" i="1"/>
  <c r="U1383" i="1"/>
  <c r="U387" i="1"/>
  <c r="U1946" i="1"/>
  <c r="U140" i="1"/>
  <c r="U865" i="1"/>
  <c r="U610" i="1"/>
  <c r="U1776" i="1"/>
  <c r="U860" i="1"/>
  <c r="U2067" i="1"/>
  <c r="U1208" i="1"/>
  <c r="U599" i="1"/>
  <c r="U378" i="1"/>
  <c r="U1792" i="1"/>
  <c r="U137" i="1"/>
  <c r="U2074" i="1"/>
  <c r="U344" i="1"/>
  <c r="U868" i="1"/>
  <c r="U668" i="1"/>
  <c r="U289" i="1"/>
  <c r="U1444" i="1"/>
  <c r="U1257" i="1"/>
  <c r="U1332" i="1"/>
  <c r="U65" i="1"/>
  <c r="U879" i="1"/>
  <c r="U844" i="1"/>
  <c r="U1830" i="1"/>
  <c r="U1659" i="1"/>
  <c r="U1378" i="1"/>
  <c r="U872" i="1"/>
  <c r="U8" i="1"/>
  <c r="U1293" i="1"/>
  <c r="U721" i="1"/>
  <c r="U2062" i="1"/>
  <c r="U1598" i="1"/>
  <c r="U1172" i="1"/>
  <c r="U853" i="1"/>
  <c r="U1452" i="1"/>
  <c r="U845" i="1"/>
  <c r="U861" i="1"/>
  <c r="U857" i="1"/>
  <c r="U1424" i="1"/>
  <c r="U1565" i="1"/>
  <c r="U1420" i="1"/>
  <c r="U841" i="1"/>
  <c r="U108" i="1"/>
  <c r="U1791" i="1"/>
  <c r="U1796" i="1"/>
  <c r="U1873" i="1"/>
  <c r="U867" i="1"/>
  <c r="U2042" i="1"/>
  <c r="U325" i="1"/>
  <c r="U333" i="1"/>
  <c r="U160" i="1"/>
  <c r="U1733" i="1"/>
  <c r="U381" i="1"/>
  <c r="U348" i="1"/>
  <c r="U2152" i="1"/>
  <c r="U1231" i="1"/>
  <c r="U1915" i="1"/>
  <c r="U632" i="1"/>
  <c r="U324" i="1"/>
  <c r="U191" i="1"/>
  <c r="U1694" i="1"/>
  <c r="U190" i="1"/>
  <c r="U572" i="1"/>
  <c r="U1478" i="1"/>
  <c r="U1541" i="1"/>
  <c r="U106" i="1"/>
  <c r="U1457" i="1"/>
  <c r="U1484" i="1"/>
  <c r="U962" i="1"/>
  <c r="U1477" i="1"/>
  <c r="U388" i="1"/>
  <c r="U1978" i="1"/>
  <c r="U880" i="1"/>
  <c r="U876" i="1"/>
  <c r="U544" i="1"/>
  <c r="U373" i="1"/>
  <c r="U1824" i="1"/>
  <c r="U1103" i="1"/>
  <c r="U1918" i="1"/>
  <c r="U2164" i="1"/>
  <c r="U651" i="1"/>
  <c r="U390" i="1"/>
  <c r="U1976" i="1"/>
  <c r="U196" i="1"/>
  <c r="U1794" i="1"/>
  <c r="U1417" i="1"/>
  <c r="U1592" i="1"/>
  <c r="U1590" i="1"/>
  <c r="U384" i="1"/>
  <c r="U645" i="1"/>
  <c r="U1503" i="1"/>
  <c r="U1458" i="1"/>
  <c r="U47" i="1"/>
  <c r="U48" i="1"/>
  <c r="U1232" i="1"/>
  <c r="U1409" i="1"/>
  <c r="U1764" i="1"/>
  <c r="U1618" i="1"/>
  <c r="U346" i="1"/>
  <c r="U2144" i="1"/>
  <c r="U1986" i="1"/>
  <c r="U1925" i="1"/>
  <c r="U458" i="1"/>
  <c r="U1318" i="1"/>
  <c r="U1967" i="1"/>
  <c r="U1088" i="1"/>
  <c r="U360" i="1"/>
  <c r="U1025" i="1"/>
  <c r="U589" i="1"/>
  <c r="U908" i="1"/>
  <c r="U557" i="1"/>
  <c r="U1890" i="1"/>
  <c r="U1435" i="1"/>
  <c r="U1843" i="1"/>
  <c r="U1801" i="1"/>
  <c r="U1899" i="1"/>
  <c r="U679" i="1"/>
  <c r="U1558" i="1"/>
  <c r="U1616" i="1"/>
  <c r="U514" i="1"/>
  <c r="U1699" i="1"/>
  <c r="U1755" i="1"/>
  <c r="U1892" i="1"/>
  <c r="U596" i="1"/>
  <c r="U1010" i="1"/>
  <c r="U1048" i="1"/>
  <c r="U361" i="1"/>
  <c r="U2028" i="1"/>
  <c r="U575" i="1"/>
  <c r="U950" i="1"/>
  <c r="U245" i="1"/>
  <c r="U81" i="1"/>
  <c r="U1491" i="1"/>
  <c r="U1493" i="1"/>
  <c r="U517" i="1"/>
  <c r="U1860" i="1"/>
  <c r="U1255" i="1"/>
  <c r="U1433" i="1"/>
  <c r="U1057" i="1"/>
  <c r="U1247" i="1"/>
  <c r="U72" i="1"/>
  <c r="U549" i="1"/>
  <c r="U1496" i="1"/>
  <c r="U524" i="1"/>
  <c r="U1431" i="1"/>
  <c r="U619" i="1"/>
  <c r="U2031" i="1"/>
  <c r="U99" i="1"/>
  <c r="U2108" i="1"/>
  <c r="U501" i="1"/>
  <c r="U2077" i="1"/>
  <c r="U223" i="1"/>
  <c r="U1044" i="1"/>
  <c r="U1436" i="1"/>
  <c r="U495" i="1"/>
  <c r="U1722" i="1"/>
  <c r="U1463" i="1"/>
  <c r="U1601" i="1"/>
  <c r="U1574" i="1"/>
  <c r="U78" i="1"/>
  <c r="U552" i="1"/>
  <c r="U2080" i="1"/>
  <c r="U1547" i="1"/>
  <c r="U1460" i="1"/>
  <c r="U392" i="1"/>
  <c r="U1251" i="1"/>
  <c r="U1244" i="1"/>
  <c r="U1550" i="1"/>
  <c r="U1591" i="1"/>
  <c r="U1622" i="1"/>
  <c r="U573" i="1"/>
  <c r="U1228" i="1"/>
  <c r="U948" i="1"/>
  <c r="U870" i="1"/>
  <c r="U848" i="1"/>
  <c r="U1243" i="1"/>
  <c r="U1721" i="1"/>
  <c r="U2099" i="1"/>
  <c r="U878" i="1"/>
  <c r="U875" i="1"/>
  <c r="U1068" i="1"/>
  <c r="U873" i="1"/>
  <c r="U1651" i="1"/>
  <c r="U1736" i="1"/>
  <c r="U961" i="1"/>
  <c r="U1330" i="1"/>
  <c r="U952" i="1"/>
  <c r="U964" i="1"/>
  <c r="U1329" i="1"/>
  <c r="U66" i="1"/>
  <c r="U1710" i="1"/>
  <c r="U722" i="1"/>
  <c r="U1126" i="1"/>
  <c r="U851" i="1"/>
  <c r="U71" i="1"/>
  <c r="U912" i="1"/>
  <c r="U1476" i="1"/>
  <c r="U509" i="1"/>
  <c r="U954" i="1"/>
  <c r="U1040" i="1"/>
  <c r="U874" i="1"/>
  <c r="U399" i="1"/>
  <c r="U1462" i="1"/>
  <c r="U856" i="1"/>
  <c r="U1875" i="1"/>
  <c r="U2037" i="1"/>
  <c r="U1793" i="1"/>
  <c r="U1795" i="1"/>
  <c r="U941" i="1"/>
  <c r="U395" i="1"/>
  <c r="U1612" i="1"/>
  <c r="U233" i="1"/>
  <c r="U649" i="1"/>
  <c r="U156" i="1"/>
  <c r="U1540" i="1"/>
  <c r="U1802" i="1"/>
  <c r="U58" i="1"/>
  <c r="U136" i="1"/>
  <c r="U217" i="1"/>
  <c r="U704" i="1"/>
  <c r="U882" i="1"/>
  <c r="U318" i="1"/>
  <c r="U1624" i="1"/>
  <c r="U1353" i="1"/>
  <c r="U1303" i="1"/>
  <c r="U1810" i="1"/>
  <c r="U331" i="1"/>
  <c r="U1107" i="1"/>
  <c r="U884" i="1"/>
  <c r="U520" i="1"/>
  <c r="U1655" i="1"/>
  <c r="U63" i="1"/>
  <c r="U1748" i="1"/>
  <c r="U601" i="1"/>
  <c r="U347" i="1"/>
  <c r="U655" i="1"/>
  <c r="U883" i="1"/>
  <c r="U858" i="1"/>
  <c r="U849" i="1"/>
  <c r="U809" i="1"/>
  <c r="U869" i="1"/>
  <c r="U1542" i="1"/>
  <c r="U263" i="1"/>
  <c r="U678" i="1"/>
  <c r="U2095" i="1"/>
  <c r="U1610" i="1"/>
  <c r="U1510" i="1"/>
  <c r="U1050" i="1"/>
  <c r="U1866" i="1"/>
  <c r="U863" i="1"/>
  <c r="U386" i="1"/>
  <c r="U1437" i="1"/>
  <c r="U163" i="1"/>
  <c r="U1941" i="1"/>
  <c r="U839" i="1"/>
  <c r="U158" i="1"/>
  <c r="U1399" i="1"/>
  <c r="U852" i="1"/>
  <c r="U1151" i="1"/>
  <c r="U1573" i="1"/>
  <c r="U340" i="1"/>
  <c r="U1566" i="1"/>
  <c r="U1118" i="1"/>
  <c r="U1258" i="1"/>
  <c r="U1125" i="1"/>
  <c r="U1538" i="1"/>
  <c r="U843" i="1"/>
  <c r="U894" i="1"/>
  <c r="U1115" i="1"/>
  <c r="U1207" i="1"/>
  <c r="U1707" i="1"/>
  <c r="U2124" i="1"/>
  <c r="U666" i="1"/>
  <c r="U159" i="1"/>
  <c r="U315" i="1"/>
  <c r="U2151" i="1"/>
  <c r="U1579" i="1"/>
  <c r="U302" i="1"/>
  <c r="U1426" i="1"/>
  <c r="U659" i="1"/>
  <c r="U357" i="1"/>
  <c r="U1230" i="1"/>
  <c r="U321" i="1"/>
  <c r="U1985" i="1"/>
  <c r="U1516" i="1"/>
  <c r="U665" i="1"/>
  <c r="U1935" i="1"/>
  <c r="U1171" i="1"/>
  <c r="U1677" i="1"/>
  <c r="U1841" i="1"/>
  <c r="U591" i="1"/>
  <c r="U864" i="1"/>
  <c r="U1253" i="1"/>
  <c r="U699" i="1"/>
  <c r="U1992" i="1"/>
  <c r="U296" i="1"/>
  <c r="U1246" i="1"/>
  <c r="U850" i="1"/>
  <c r="U1252" i="1"/>
  <c r="U1555" i="1"/>
  <c r="U25" i="1"/>
  <c r="U1254" i="1"/>
  <c r="U258" i="1"/>
  <c r="U1344" i="1"/>
  <c r="U1732" i="1"/>
  <c r="U866" i="1"/>
  <c r="U1528" i="1"/>
  <c r="U259" i="1"/>
  <c r="U871" i="1"/>
  <c r="U116" i="1"/>
  <c r="U248" i="1"/>
  <c r="U1706" i="1"/>
  <c r="U1034" i="1"/>
  <c r="U901" i="1"/>
  <c r="U1434" i="1"/>
  <c r="U1482" i="1"/>
  <c r="U1483" i="1"/>
  <c r="U125" i="1"/>
  <c r="U862" i="1"/>
  <c r="U2143" i="1"/>
  <c r="U1551" i="1"/>
  <c r="U1108" i="1"/>
  <c r="U1933" i="1"/>
  <c r="U842" i="1"/>
  <c r="U130" i="1"/>
  <c r="U1569" i="1"/>
  <c r="U854" i="1"/>
  <c r="U855" i="1"/>
  <c r="U2006" i="1"/>
  <c r="U1083" i="1"/>
  <c r="U2002" i="1"/>
  <c r="U1473" i="1"/>
  <c r="U144" i="1"/>
  <c r="U1858" i="1"/>
  <c r="U1245" i="1"/>
  <c r="U656" i="1"/>
  <c r="U682" i="1"/>
  <c r="U1033" i="1"/>
  <c r="U1887" i="1"/>
  <c r="U1620" i="1"/>
  <c r="U1507" i="1"/>
  <c r="U545" i="1"/>
  <c r="U881" i="1"/>
  <c r="U583" i="1"/>
  <c r="U474" i="1"/>
  <c r="U1346" i="1"/>
  <c r="U1225" i="1"/>
  <c r="U370" i="1"/>
  <c r="U1698" i="1"/>
  <c r="U298" i="1"/>
  <c r="U2078" i="1"/>
  <c r="U2120" i="1"/>
  <c r="U445" i="1"/>
  <c r="U1872" i="1"/>
  <c r="U2138" i="1"/>
  <c r="U406" i="1"/>
  <c r="U898" i="1"/>
  <c r="U1855" i="1"/>
  <c r="U1954" i="1"/>
  <c r="U654" i="1"/>
  <c r="U1239" i="1"/>
  <c r="U237" i="1"/>
  <c r="U1110" i="1"/>
  <c r="U756" i="1"/>
  <c r="U444" i="1"/>
  <c r="U1726" i="1"/>
  <c r="U1799" i="1"/>
  <c r="U1544" i="1"/>
  <c r="U243" i="1"/>
  <c r="U1349" i="1"/>
  <c r="U1956" i="1"/>
  <c r="U1367" i="1"/>
  <c r="U1876" i="1"/>
  <c r="U1942" i="1"/>
  <c r="U1903" i="1"/>
  <c r="U1977" i="1"/>
  <c r="U1106" i="1"/>
  <c r="U266" i="1"/>
  <c r="U394" i="1"/>
  <c r="U957" i="1"/>
  <c r="U2072" i="1"/>
  <c r="U1515" i="1"/>
  <c r="U1786" i="1"/>
  <c r="U161" i="1"/>
  <c r="U2004" i="1"/>
  <c r="U2087" i="1"/>
  <c r="U1533" i="1"/>
  <c r="U2157" i="1"/>
  <c r="U2093" i="1"/>
  <c r="U385" i="1"/>
  <c r="U1413" i="1"/>
  <c r="U1170" i="1"/>
  <c r="U1702" i="1"/>
  <c r="U1488" i="1"/>
  <c r="U1179" i="1"/>
  <c r="U1594" i="1"/>
  <c r="U915" i="1"/>
  <c r="U749" i="1"/>
  <c r="U1333" i="1"/>
  <c r="U307" i="1"/>
  <c r="U1443" i="1"/>
  <c r="U757" i="1"/>
  <c r="U566" i="1"/>
  <c r="U2066" i="1"/>
  <c r="U751" i="1"/>
  <c r="U1334" i="1"/>
  <c r="U617" i="1"/>
  <c r="U1953" i="1"/>
  <c r="U502" i="1"/>
  <c r="U569" i="1"/>
  <c r="U1919" i="1"/>
  <c r="U487" i="1"/>
  <c r="U141" i="1"/>
  <c r="U1520" i="1"/>
  <c r="U138" i="1"/>
  <c r="U1425" i="1"/>
  <c r="U2109" i="1"/>
  <c r="U285" i="1"/>
  <c r="U1365" i="1"/>
  <c r="U1152" i="1"/>
  <c r="U1727" i="1"/>
  <c r="U1760" i="1"/>
  <c r="U1341" i="1"/>
  <c r="U2034" i="1"/>
  <c r="U2047" i="1"/>
  <c r="U1759" i="1"/>
  <c r="U377" i="1"/>
  <c r="U686" i="1"/>
  <c r="U147" i="1"/>
  <c r="U706" i="1"/>
  <c r="U973" i="1"/>
  <c r="U788" i="1"/>
  <c r="U170" i="1"/>
  <c r="U1690" i="1"/>
  <c r="U494" i="1"/>
  <c r="U2089" i="1"/>
  <c r="U492" i="1"/>
  <c r="U1965" i="1"/>
  <c r="U241" i="1"/>
  <c r="U2139" i="1"/>
  <c r="U762" i="1"/>
  <c r="U775" i="1"/>
  <c r="U178" i="1"/>
  <c r="U1097" i="1"/>
  <c r="U459" i="1"/>
  <c r="U1564" i="1"/>
  <c r="U1572" i="1"/>
  <c r="U1227" i="1"/>
  <c r="U1630" i="1"/>
  <c r="U1761" i="1"/>
  <c r="U1131" i="1"/>
  <c r="U236" i="1"/>
  <c r="U1545" i="1"/>
  <c r="U515" i="1"/>
  <c r="U2024" i="1"/>
  <c r="U422" i="1"/>
  <c r="U470" i="1"/>
  <c r="U2008" i="1"/>
  <c r="U2038" i="1"/>
  <c r="U765" i="1"/>
  <c r="U1226" i="1"/>
  <c r="U300" i="1"/>
  <c r="U436" i="1"/>
  <c r="U1701" i="1"/>
  <c r="U1003" i="1"/>
  <c r="U168" i="1"/>
  <c r="U167" i="1"/>
  <c r="U1162" i="1"/>
  <c r="U382" i="1"/>
  <c r="U527" i="1"/>
  <c r="U1513" i="1"/>
  <c r="U1199" i="1"/>
  <c r="U351" i="1"/>
  <c r="U142" i="1"/>
  <c r="U1311" i="1"/>
  <c r="U2033" i="1"/>
  <c r="U1626" i="1"/>
  <c r="U1385" i="1"/>
  <c r="U753" i="1"/>
  <c r="U371" i="1"/>
  <c r="U480" i="1"/>
  <c r="U658" i="1"/>
  <c r="U2054" i="1"/>
  <c r="U1076" i="1"/>
  <c r="U1022" i="1"/>
  <c r="U180" i="1"/>
  <c r="U391" i="1"/>
  <c r="U317" i="1"/>
  <c r="U1628" i="1"/>
  <c r="U1525" i="1"/>
  <c r="U1617" i="1"/>
  <c r="U301" i="1"/>
  <c r="U1164" i="1"/>
  <c r="U597" i="1"/>
  <c r="U1862" i="1"/>
  <c r="U1352" i="1"/>
  <c r="U155" i="1"/>
  <c r="U647" i="1"/>
  <c r="U379" i="1"/>
  <c r="U319" i="1"/>
  <c r="U1062" i="1"/>
  <c r="U1135" i="1"/>
  <c r="U1689" i="1"/>
  <c r="U1680" i="1"/>
  <c r="U1854" i="1"/>
  <c r="U169" i="1"/>
  <c r="U396" i="1"/>
  <c r="U1377" i="1"/>
  <c r="U175" i="1"/>
  <c r="U2166" i="1"/>
  <c r="U1392" i="1"/>
  <c r="U1058" i="1"/>
  <c r="U1532" i="1"/>
  <c r="U766" i="1"/>
  <c r="U272" i="1"/>
  <c r="U1051" i="1"/>
  <c r="U636" i="1"/>
  <c r="U1808" i="1"/>
  <c r="U181" i="1"/>
  <c r="U1950" i="1"/>
  <c r="U77" i="1"/>
  <c r="U184" i="1"/>
  <c r="U356" i="1"/>
  <c r="U612" i="1"/>
  <c r="U1167" i="1"/>
  <c r="U611" i="1"/>
  <c r="U1202" i="1"/>
  <c r="U114" i="1"/>
  <c r="U113" i="1"/>
  <c r="U1211" i="1"/>
  <c r="U1047" i="1"/>
  <c r="U1957" i="1"/>
  <c r="U1654" i="1"/>
  <c r="U1438" i="1"/>
  <c r="U1371" i="1"/>
  <c r="U1845" i="1"/>
  <c r="U752" i="1"/>
  <c r="U1974" i="1"/>
  <c r="U1345" i="1"/>
  <c r="U739" i="1"/>
  <c r="U530" i="1"/>
  <c r="U1556" i="1"/>
  <c r="U791" i="1"/>
  <c r="U963" i="1"/>
  <c r="U2035" i="1"/>
  <c r="U1026" i="1"/>
  <c r="U1004" i="1"/>
  <c r="U1105" i="1"/>
  <c r="U1327" i="1"/>
  <c r="U222" i="1"/>
  <c r="U738" i="1"/>
  <c r="U1853" i="1"/>
  <c r="U1393" i="1"/>
  <c r="U1453" i="1"/>
  <c r="U1464" i="1"/>
  <c r="U893" i="1"/>
  <c r="U717" i="1"/>
  <c r="U786" i="1"/>
  <c r="U967" i="1"/>
  <c r="U703" i="1"/>
  <c r="U1882" i="1"/>
  <c r="U926" i="1"/>
  <c r="U2141" i="1"/>
  <c r="U1439" i="1"/>
  <c r="U1471" i="1"/>
  <c r="U1487" i="1"/>
  <c r="U1204" i="1"/>
  <c r="U177" i="1"/>
  <c r="U1052" i="1"/>
  <c r="U52" i="1"/>
  <c r="U2036" i="1"/>
  <c r="U232" i="1"/>
  <c r="U1784" i="1"/>
  <c r="U1893" i="1"/>
  <c r="U1055" i="1"/>
  <c r="U2132" i="1"/>
  <c r="U355" i="1"/>
  <c r="U1664" i="1"/>
  <c r="U1256" i="1"/>
  <c r="U60" i="1"/>
  <c r="U1604" i="1"/>
  <c r="U615" i="1"/>
  <c r="U657" i="1"/>
  <c r="U1388" i="1"/>
  <c r="U375" i="1"/>
  <c r="U119" i="1"/>
  <c r="U927" i="1"/>
  <c r="U2043" i="1"/>
  <c r="U710" i="1"/>
  <c r="U1811" i="1"/>
  <c r="U928" i="1"/>
  <c r="U1178" i="1"/>
  <c r="U1889" i="1"/>
  <c r="U1517" i="1"/>
  <c r="U374" i="1"/>
  <c r="U1563" i="1"/>
  <c r="U1783" i="1"/>
  <c r="U1966" i="1"/>
  <c r="U327" i="1"/>
  <c r="U255" i="1"/>
  <c r="U635" i="1"/>
  <c r="U365" i="1"/>
  <c r="U1286" i="1"/>
  <c r="U958" i="1"/>
  <c r="U740" i="1"/>
  <c r="U1807" i="1"/>
  <c r="U1136" i="1"/>
  <c r="U368" i="1"/>
  <c r="U310" i="1"/>
  <c r="U1881" i="1"/>
  <c r="U1868" i="1"/>
  <c r="U1869" i="1"/>
  <c r="U1632" i="1"/>
  <c r="U2154" i="1"/>
  <c r="U1877" i="1"/>
  <c r="U1028" i="1"/>
  <c r="U2010" i="1"/>
  <c r="U179" i="1"/>
  <c r="U1718" i="1"/>
  <c r="U2088" i="1"/>
  <c r="U1746" i="1"/>
  <c r="U1236" i="1"/>
  <c r="U537" i="1"/>
  <c r="U1235" i="1"/>
  <c r="U2029" i="1"/>
  <c r="U2030" i="1"/>
  <c r="U938" i="1"/>
  <c r="U1773" i="1"/>
  <c r="U1576" i="1"/>
  <c r="U525" i="1"/>
  <c r="U2114" i="1"/>
  <c r="U173" i="1"/>
  <c r="U895" i="1"/>
  <c r="U174" i="1"/>
  <c r="U1774" i="1"/>
  <c r="U1683" i="1"/>
  <c r="U1936" i="1"/>
  <c r="U1422" i="1"/>
  <c r="U204" i="1"/>
  <c r="U2129" i="1"/>
  <c r="U1570" i="1"/>
  <c r="U282" i="1"/>
  <c r="U281" i="1"/>
  <c r="U1523" i="1"/>
  <c r="U1080" i="1"/>
  <c r="U185" i="1"/>
  <c r="U1201" i="1"/>
  <c r="U639" i="1"/>
  <c r="U620" i="1"/>
  <c r="U260" i="1"/>
  <c r="U1072" i="1"/>
  <c r="U1686" i="1"/>
  <c r="U372" i="1"/>
  <c r="U2090" i="1"/>
  <c r="U1182" i="1"/>
  <c r="U1173" i="1"/>
  <c r="U2101" i="1"/>
  <c r="U1212" i="1"/>
  <c r="U1101" i="1"/>
  <c r="U234" i="1"/>
  <c r="U904" i="1"/>
  <c r="U1964" i="1"/>
  <c r="U2055" i="1"/>
  <c r="U924" i="1"/>
  <c r="U1335" i="1"/>
  <c r="U1440" i="1"/>
  <c r="U1823" i="1"/>
  <c r="U1071" i="1"/>
  <c r="U1912" i="1"/>
  <c r="U2125" i="1"/>
  <c r="U2048" i="1"/>
  <c r="U2115" i="1"/>
  <c r="U592" i="1"/>
  <c r="U1209" i="1"/>
  <c r="U909" i="1"/>
  <c r="U337" i="1"/>
  <c r="U1820" i="1"/>
  <c r="U1130" i="1"/>
  <c r="U660" i="1"/>
  <c r="U1229" i="1"/>
  <c r="U989" i="1"/>
  <c r="U1379" i="1"/>
  <c r="U556" i="1"/>
  <c r="U877" i="1"/>
  <c r="U1996" i="1"/>
  <c r="U2085" i="1"/>
  <c r="U921" i="1"/>
  <c r="U917" i="1"/>
  <c r="U151" i="1"/>
  <c r="U588" i="1"/>
  <c r="U1575" i="1"/>
  <c r="U2100" i="1"/>
  <c r="U1298" i="1"/>
  <c r="U1969" i="1"/>
  <c r="U1825" i="1"/>
  <c r="U1153" i="1"/>
  <c r="U1511" i="1"/>
  <c r="U498" i="1"/>
  <c r="U994" i="1"/>
  <c r="U250" i="1"/>
  <c r="U914" i="1"/>
  <c r="U1216" i="1"/>
  <c r="U1217" i="1"/>
  <c r="U150" i="1"/>
  <c r="U2061" i="1"/>
  <c r="U1947" i="1"/>
  <c r="U1459" i="1"/>
  <c r="U933" i="1"/>
  <c r="U85" i="1"/>
  <c r="U991" i="1"/>
  <c r="U1705" i="1"/>
  <c r="U998" i="1"/>
  <c r="U826" i="1"/>
  <c r="U824" i="1"/>
  <c r="U1200" i="1"/>
  <c r="U1376" i="1"/>
  <c r="U918" i="1"/>
  <c r="U1315" i="1"/>
  <c r="U1343" i="1"/>
  <c r="U105" i="1"/>
  <c r="U932" i="1"/>
  <c r="U992" i="1"/>
  <c r="U1320" i="1"/>
  <c r="U1535" i="1"/>
  <c r="U1070" i="1"/>
  <c r="U1325" i="1"/>
  <c r="U1280" i="1"/>
  <c r="U154" i="1"/>
  <c r="U1342" i="1"/>
  <c r="U834" i="1"/>
  <c r="U1030" i="1"/>
  <c r="U905" i="1"/>
  <c r="U1078" i="1"/>
  <c r="U1140" i="1"/>
  <c r="U2113" i="1"/>
  <c r="U988" i="1"/>
  <c r="U1921" i="1"/>
  <c r="U778" i="1"/>
  <c r="U630" i="1"/>
  <c r="U787" i="1"/>
  <c r="U2103" i="1"/>
  <c r="U1185" i="1"/>
  <c r="U2126" i="1"/>
  <c r="U194" i="1"/>
  <c r="U246" i="1"/>
  <c r="U1323" i="1"/>
  <c r="U2040" i="1"/>
  <c r="U277" i="1"/>
  <c r="U82" i="1"/>
  <c r="U123" i="1"/>
  <c r="U1647" i="1"/>
  <c r="U1386" i="1"/>
  <c r="U598" i="1"/>
  <c r="U1183" i="1"/>
  <c r="U1844" i="1"/>
  <c r="U2075" i="1"/>
  <c r="U1910" i="1"/>
  <c r="U1326" i="1"/>
  <c r="U2130" i="1"/>
  <c r="U1002" i="1"/>
  <c r="U218" i="1"/>
  <c r="U593" i="1"/>
  <c r="U1369" i="1"/>
  <c r="U1389" i="1"/>
  <c r="U1552" i="1"/>
  <c r="U219" i="1"/>
  <c r="U199" i="1"/>
  <c r="U153" i="1"/>
  <c r="U1583" i="1"/>
  <c r="U1223" i="1"/>
  <c r="U2118" i="1"/>
  <c r="U1296" i="1"/>
  <c r="U1670" i="1"/>
  <c r="U777" i="1"/>
  <c r="U256" i="1"/>
  <c r="U1363" i="1"/>
  <c r="U1297" i="1"/>
  <c r="U2016" i="1"/>
  <c r="U1412" i="1"/>
  <c r="U95" i="1"/>
  <c r="U1138" i="1"/>
  <c r="U1317" i="1"/>
  <c r="U1637" i="1"/>
  <c r="U677" i="1"/>
  <c r="U1661" i="1"/>
  <c r="U176" i="1"/>
  <c r="U1092" i="1"/>
  <c r="U1693" i="1"/>
  <c r="U1908" i="1"/>
  <c r="U1673" i="1"/>
  <c r="U139" i="1"/>
  <c r="U2110" i="1"/>
  <c r="U1879" i="1"/>
  <c r="U673" i="1"/>
  <c r="U1629" i="1"/>
  <c r="U121" i="1"/>
  <c r="U672" i="1"/>
  <c r="U1634" i="1"/>
  <c r="U999" i="1"/>
  <c r="U1917" i="1"/>
  <c r="U916" i="1"/>
  <c r="U1423" i="1"/>
  <c r="U290" i="1"/>
  <c r="U2102" i="1"/>
  <c r="U1968" i="1"/>
  <c r="U50" i="1"/>
  <c r="U1113" i="1"/>
  <c r="U1494" i="1"/>
  <c r="U936" i="1"/>
  <c r="U206" i="1"/>
  <c r="U769" i="1"/>
  <c r="U2015" i="1"/>
  <c r="U1613" i="1"/>
  <c r="U2094" i="1"/>
  <c r="U94" i="1"/>
  <c r="U2050" i="1"/>
  <c r="U1804" i="1"/>
  <c r="U235" i="1"/>
  <c r="U75" i="1"/>
  <c r="U97" i="1"/>
  <c r="U1156" i="1"/>
  <c r="U1524" i="1"/>
  <c r="U2155" i="1"/>
  <c r="U1955" i="1"/>
  <c r="U1336" i="1"/>
  <c r="U224" i="1"/>
  <c r="U1079" i="1"/>
  <c r="U1658" i="1"/>
  <c r="U1362" i="1"/>
  <c r="U838" i="1"/>
  <c r="U1883" i="1"/>
  <c r="U1675" i="1"/>
  <c r="U1674" i="1"/>
  <c r="U2051" i="1"/>
  <c r="U229" i="1"/>
  <c r="U942" i="1"/>
  <c r="U837" i="1"/>
  <c r="U1900" i="1"/>
  <c r="U1357" i="1"/>
  <c r="U1560" i="1"/>
  <c r="U943" i="1"/>
  <c r="U644" i="1"/>
  <c r="U212" i="1"/>
  <c r="U45" i="1"/>
  <c r="U1356" i="1"/>
  <c r="U308" i="1"/>
  <c r="U1355" i="1"/>
  <c r="U2026" i="1"/>
  <c r="U1348" i="1"/>
  <c r="U590" i="1"/>
  <c r="U990" i="1"/>
  <c r="U1313" i="1"/>
  <c r="U1129" i="1"/>
  <c r="U906" i="1"/>
  <c r="U1922" i="1"/>
  <c r="U2160" i="1"/>
  <c r="U1643" i="1"/>
  <c r="U1809" i="1"/>
  <c r="U1937" i="1"/>
  <c r="U715" i="1"/>
  <c r="U1518" i="1"/>
  <c r="U1649" i="1"/>
  <c r="U1310" i="1"/>
  <c r="U2023" i="1"/>
  <c r="U1958" i="1"/>
  <c r="U1190" i="1"/>
  <c r="U1096" i="1"/>
  <c r="U1865" i="1"/>
  <c r="U671" i="1"/>
  <c r="U1904" i="1"/>
  <c r="U1888" i="1"/>
  <c r="U1962" i="1"/>
  <c r="U1073" i="1"/>
  <c r="U1927" i="1"/>
  <c r="U1042" i="1"/>
  <c r="U1390" i="1"/>
  <c r="U2086" i="1"/>
  <c r="U1648" i="1"/>
  <c r="U225" i="1"/>
  <c r="U1139" i="1"/>
  <c r="U1913" i="1"/>
  <c r="U2149" i="1"/>
  <c r="U1898" i="1"/>
  <c r="U1704" i="1"/>
  <c r="U1548" i="1"/>
  <c r="U1121" i="1"/>
  <c r="U1787" i="1"/>
  <c r="U286" i="1"/>
  <c r="U1006" i="1"/>
  <c r="U1509" i="1"/>
  <c r="U1508" i="1"/>
  <c r="U595" i="1"/>
  <c r="U1512" i="1"/>
  <c r="U560" i="1"/>
  <c r="U708" i="1"/>
  <c r="U621" i="1"/>
  <c r="U1319" i="1"/>
  <c r="U995" i="1"/>
  <c r="U790" i="1"/>
  <c r="U80" i="1"/>
  <c r="U947" i="1"/>
  <c r="U398" i="1"/>
  <c r="U976" i="1"/>
  <c r="U832" i="1"/>
  <c r="U1001" i="1"/>
  <c r="U1007" i="1"/>
  <c r="U36" i="1"/>
  <c r="U429" i="1"/>
  <c r="U774" i="1"/>
  <c r="U815" i="1"/>
  <c r="U1657" i="1"/>
  <c r="U35" i="1"/>
  <c r="U464" i="1"/>
  <c r="U1282" i="1"/>
  <c r="U773" i="1"/>
  <c r="U776" i="1"/>
  <c r="U792" i="1"/>
  <c r="U789" i="1"/>
  <c r="U835" i="1"/>
  <c r="U780" i="1"/>
  <c r="U836" i="1"/>
  <c r="U800" i="1"/>
  <c r="U801" i="1"/>
  <c r="U457" i="1"/>
  <c r="U305" i="1"/>
  <c r="U493" i="1"/>
  <c r="U488" i="1"/>
  <c r="U767" i="1"/>
  <c r="U833" i="1"/>
  <c r="U770" i="1"/>
  <c r="U483" i="1"/>
  <c r="U401" i="1"/>
  <c r="U996" i="1"/>
  <c r="U503" i="1"/>
  <c r="U440" i="1"/>
  <c r="U993" i="1"/>
  <c r="U969" i="1"/>
  <c r="U1240" i="1"/>
  <c r="U535" i="1"/>
  <c r="U1188" i="1"/>
  <c r="U400" i="1"/>
  <c r="U1187" i="1"/>
  <c r="U700" i="1"/>
  <c r="U729" i="1"/>
  <c r="U2104" i="1"/>
  <c r="U227" i="1"/>
  <c r="U1403" i="1"/>
  <c r="U2027" i="1"/>
  <c r="U1708" i="1"/>
  <c r="U1931" i="1"/>
  <c r="U1370" i="1"/>
  <c r="U1585" i="1"/>
  <c r="U1043" i="1"/>
  <c r="U1672" i="1"/>
  <c r="U1314" i="1"/>
  <c r="U1625" i="1"/>
  <c r="U1531" i="1"/>
  <c r="U1059" i="1"/>
  <c r="U944" i="1"/>
  <c r="U244" i="1"/>
  <c r="U681" i="1"/>
  <c r="U1176" i="1"/>
  <c r="U1943" i="1"/>
  <c r="U925" i="1"/>
  <c r="U1499" i="1"/>
  <c r="U701" i="1"/>
  <c r="U2057" i="1"/>
  <c r="U634" i="1"/>
  <c r="U2084" i="1"/>
  <c r="U1669" i="1"/>
  <c r="U2098" i="1"/>
  <c r="U1719" i="1"/>
  <c r="U1037" i="1"/>
  <c r="U1578" i="1"/>
  <c r="U1731" i="1"/>
  <c r="U653" i="1"/>
  <c r="U1930" i="1"/>
  <c r="U2082" i="1"/>
  <c r="U1013" i="1"/>
  <c r="U1577" i="1"/>
  <c r="U1819" i="1"/>
  <c r="U2153" i="1"/>
  <c r="U1671" i="1"/>
  <c r="U1832" i="1"/>
  <c r="U1757" i="1"/>
  <c r="U622" i="1"/>
  <c r="U2070" i="1"/>
  <c r="U1529" i="1"/>
  <c r="U1609" i="1"/>
  <c r="U1415" i="1"/>
  <c r="U1582" i="1"/>
  <c r="U1160" i="1"/>
  <c r="U1907" i="1"/>
  <c r="U607" i="1"/>
  <c r="U211" i="1"/>
  <c r="U1580" i="1"/>
  <c r="U1382" i="1"/>
  <c r="U145" i="1"/>
  <c r="U1894" i="1"/>
  <c r="U83" i="1"/>
  <c r="U1753" i="1"/>
  <c r="U1878" i="1"/>
  <c r="U1291" i="1"/>
  <c r="U242" i="1"/>
  <c r="U695" i="1"/>
  <c r="U157" i="1"/>
  <c r="U1813" i="1"/>
  <c r="U51" i="1"/>
  <c r="U1012" i="1"/>
  <c r="U1049" i="1"/>
  <c r="U1768" i="1"/>
  <c r="U1767" i="1"/>
  <c r="U146" i="1"/>
  <c r="U1781" i="1"/>
  <c r="U57" i="1"/>
  <c r="U132" i="1"/>
  <c r="U1973" i="1"/>
  <c r="U262" i="1"/>
  <c r="U711" i="1"/>
  <c r="U1826" i="1"/>
  <c r="U1656" i="1"/>
  <c r="U88" i="1"/>
  <c r="U2105" i="1"/>
  <c r="U1605" i="1"/>
  <c r="U1606" i="1"/>
  <c r="U19" i="1"/>
  <c r="U1324" i="1"/>
  <c r="U1233" i="1"/>
  <c r="U2" i="1"/>
  <c r="U584" i="1"/>
  <c r="U292" i="1"/>
  <c r="U1744" i="1"/>
  <c r="U135" i="1"/>
  <c r="U1989" i="1"/>
  <c r="U4" i="1"/>
  <c r="U1735" i="1"/>
  <c r="U1165" i="1"/>
  <c r="U1737" i="1"/>
  <c r="U1750" i="1"/>
  <c r="U207" i="1"/>
  <c r="U1234" i="1"/>
  <c r="U165" i="1"/>
  <c r="U1404" i="1"/>
  <c r="U107" i="1"/>
  <c r="U2017" i="1"/>
  <c r="U6" i="1"/>
  <c r="U9" i="1"/>
  <c r="U1302" i="1"/>
  <c r="U3" i="1"/>
  <c r="U24" i="1"/>
  <c r="U21" i="1"/>
  <c r="U18" i="1"/>
  <c r="U5" i="1"/>
  <c r="U20" i="1"/>
  <c r="U13" i="1"/>
  <c r="U15" i="1"/>
  <c r="U33" i="1"/>
  <c r="U1180" i="1"/>
  <c r="U7" i="1"/>
  <c r="U1381" i="1"/>
  <c r="U1847" i="1"/>
  <c r="U1455" i="1"/>
  <c r="U1652" i="1"/>
  <c r="U571" i="1"/>
  <c r="U981" i="1"/>
  <c r="U586" i="1"/>
  <c r="U587" i="1"/>
  <c r="U1019" i="1"/>
  <c r="U1684" i="1"/>
  <c r="U709" i="1"/>
  <c r="U512" i="1"/>
  <c r="U1112" i="1"/>
  <c r="U570" i="1"/>
  <c r="U522" i="1"/>
  <c r="U447" i="1"/>
  <c r="U506" i="1"/>
  <c r="U438" i="1"/>
  <c r="U534" i="1"/>
  <c r="U460" i="1"/>
  <c r="U482" i="1"/>
  <c r="U397" i="1"/>
  <c r="U1292" i="1"/>
  <c r="U1023" i="1"/>
  <c r="U417" i="1"/>
  <c r="U1428" i="1"/>
  <c r="U543" i="1"/>
  <c r="U987" i="1"/>
  <c r="U977" i="1"/>
  <c r="U546" i="1"/>
  <c r="U564" i="1"/>
  <c r="U806" i="1"/>
  <c r="U461" i="1"/>
  <c r="U528" i="1"/>
  <c r="U415" i="1"/>
  <c r="U412" i="1"/>
  <c r="U473" i="1"/>
  <c r="U1615" i="1"/>
  <c r="U41" i="1"/>
  <c r="U425" i="1"/>
  <c r="U477" i="1"/>
  <c r="U1407" i="1"/>
  <c r="U1984" i="1"/>
  <c r="U1850" i="1"/>
  <c r="U1818" i="1"/>
  <c r="U1639" i="1"/>
  <c r="U43" i="1"/>
  <c r="U1198" i="1"/>
  <c r="U1514" i="1"/>
  <c r="U1069" i="1"/>
  <c r="U1122" i="1"/>
  <c r="U585" i="1"/>
  <c r="U1397" i="1"/>
  <c r="U297" i="1"/>
  <c r="U93" i="1"/>
  <c r="U1979" i="1"/>
  <c r="U64" i="1"/>
  <c r="U1008" i="1"/>
  <c r="U784" i="1"/>
  <c r="U2163" i="1"/>
  <c r="U127" i="1"/>
  <c r="U2018" i="1"/>
  <c r="U846" i="1"/>
  <c r="U859" i="1"/>
  <c r="U27" i="1"/>
  <c r="U1472" i="1"/>
  <c r="U1779" i="1"/>
  <c r="U2041" i="1"/>
  <c r="U31" i="1"/>
  <c r="U23" i="1"/>
  <c r="U22" i="1"/>
  <c r="U14" i="1"/>
  <c r="U29" i="1"/>
  <c r="U1486" i="1"/>
  <c r="U1711" i="1"/>
  <c r="U2011" i="1"/>
  <c r="U1716" i="1"/>
  <c r="U1480" i="1"/>
  <c r="U2059" i="1"/>
  <c r="U30" i="1"/>
  <c r="U32" i="1"/>
  <c r="U1714" i="1"/>
  <c r="U349" i="1"/>
  <c r="U1712" i="1"/>
  <c r="U90" i="1"/>
  <c r="U1713" i="1"/>
</calcChain>
</file>

<file path=xl/sharedStrings.xml><?xml version="1.0" encoding="utf-8"?>
<sst xmlns="http://schemas.openxmlformats.org/spreadsheetml/2006/main" count="23859" uniqueCount="5531">
  <si>
    <t>name</t>
  </si>
  <si>
    <t>name_PRNG</t>
  </si>
  <si>
    <t>id_prng *</t>
  </si>
  <si>
    <t>abbrev</t>
  </si>
  <si>
    <t>type_pl</t>
  </si>
  <si>
    <t>type_en</t>
  </si>
  <si>
    <t>class_pl</t>
  </si>
  <si>
    <t>class_en</t>
  </si>
  <si>
    <t>category_pl</t>
  </si>
  <si>
    <t>category_en</t>
  </si>
  <si>
    <t>SOURCE</t>
  </si>
  <si>
    <t>ontoHgis_id</t>
  </si>
  <si>
    <t>VARIA_pl</t>
  </si>
  <si>
    <t>VARIA_en</t>
  </si>
  <si>
    <t>L_DOMOW</t>
  </si>
  <si>
    <t>L_LUDNOSCI</t>
  </si>
  <si>
    <t>L_ZBOZA</t>
  </si>
  <si>
    <t>latitude</t>
  </si>
  <si>
    <t>longitude</t>
  </si>
  <si>
    <t>Stentsch</t>
  </si>
  <si>
    <t>Szczaniec</t>
  </si>
  <si>
    <t>wieś</t>
  </si>
  <si>
    <t>village</t>
  </si>
  <si>
    <t>miejscowość</t>
  </si>
  <si>
    <t>locality</t>
  </si>
  <si>
    <t>settlement</t>
  </si>
  <si>
    <t>Babimost_A2_B2</t>
  </si>
  <si>
    <t>http://purl.org/ontohgis#settlement_unit2</t>
  </si>
  <si>
    <t>Folw. Alexandrowo</t>
  </si>
  <si>
    <t>Aleksandrowo</t>
  </si>
  <si>
    <t>folwark</t>
  </si>
  <si>
    <t>manor</t>
  </si>
  <si>
    <t>kompleks przemysłowo-gospodarczy</t>
  </si>
  <si>
    <t>industrial and economic facility</t>
  </si>
  <si>
    <t>http://purl.org/ontohgis#settlement_unit7</t>
  </si>
  <si>
    <t>Weisse Hol.</t>
  </si>
  <si>
    <t>Biała Wieś</t>
  </si>
  <si>
    <t>kolonia</t>
  </si>
  <si>
    <t>colony</t>
  </si>
  <si>
    <t>http://purl.org/ontohgis#settlement_unit20</t>
  </si>
  <si>
    <t>Blenke Hol.</t>
  </si>
  <si>
    <t>Blinek</t>
  </si>
  <si>
    <t>Boruie</t>
  </si>
  <si>
    <t>Boruja</t>
  </si>
  <si>
    <t>Bukowiec</t>
  </si>
  <si>
    <t>Kuniker Hol.</t>
  </si>
  <si>
    <t>Chojniki</t>
  </si>
  <si>
    <t>Chrośnice</t>
  </si>
  <si>
    <t>Chrośnica</t>
  </si>
  <si>
    <t>Grubsker Hol.</t>
  </si>
  <si>
    <t>Grubsko</t>
  </si>
  <si>
    <t>Stare Jastrzembskie Hol.</t>
  </si>
  <si>
    <t>Jastrzębsko Stare</t>
  </si>
  <si>
    <t>Konkolewo</t>
  </si>
  <si>
    <t>Kąkolewo</t>
  </si>
  <si>
    <t>Folw. Kopce</t>
  </si>
  <si>
    <t>Kopce</t>
  </si>
  <si>
    <t>Koselowskie Hol.</t>
  </si>
  <si>
    <t>Kozie Laski</t>
  </si>
  <si>
    <t>Boruische Hammer</t>
  </si>
  <si>
    <t>Kuźnica Zbąska</t>
  </si>
  <si>
    <t>Lenczner Hol.</t>
  </si>
  <si>
    <t>Łęczno</t>
  </si>
  <si>
    <t>Lomnice</t>
  </si>
  <si>
    <t>Łomnica</t>
  </si>
  <si>
    <t>Maryanowo</t>
  </si>
  <si>
    <t>Mariankowo</t>
  </si>
  <si>
    <t>Deutsch Bohmsche Hol.</t>
  </si>
  <si>
    <t>Nowe Czeskie</t>
  </si>
  <si>
    <t>Nowe Jastrzembskie Hol.</t>
  </si>
  <si>
    <t>Nowe Jastrzębsko</t>
  </si>
  <si>
    <t>Nowe Tomysl</t>
  </si>
  <si>
    <t>Nowy Tomyśl</t>
  </si>
  <si>
    <t>miasteczko</t>
  </si>
  <si>
    <t>town</t>
  </si>
  <si>
    <t>http://purl.org/ontohgis#settlement_unit3</t>
  </si>
  <si>
    <t>Grossman 1925 - miasto</t>
  </si>
  <si>
    <t>Grossman 1925 - city</t>
  </si>
  <si>
    <t>Paprotzkie Hol.</t>
  </si>
  <si>
    <t>Paproć</t>
  </si>
  <si>
    <t>Szelanskie Hol.</t>
  </si>
  <si>
    <t>Przyłęk</t>
  </si>
  <si>
    <t>Rose</t>
  </si>
  <si>
    <t>Róża</t>
  </si>
  <si>
    <t>Sontop</t>
  </si>
  <si>
    <t>Sątopy</t>
  </si>
  <si>
    <t>Zynskowska Hol.</t>
  </si>
  <si>
    <t>Sękowo</t>
  </si>
  <si>
    <t>Stare Tomyśl</t>
  </si>
  <si>
    <t>Stary Tomyśl</t>
  </si>
  <si>
    <t>Böhmsche Hol.</t>
  </si>
  <si>
    <t>Stefanowice</t>
  </si>
  <si>
    <t>Amtskastner Hol.</t>
  </si>
  <si>
    <t>Toczeń</t>
  </si>
  <si>
    <t>Hol. Wioskewskie</t>
  </si>
  <si>
    <t>Wola Jabłońska</t>
  </si>
  <si>
    <t>Wytomysl</t>
  </si>
  <si>
    <t>Wytomyśl</t>
  </si>
  <si>
    <t>Glinowskie Hol.</t>
  </si>
  <si>
    <t>Glińskie Góry</t>
  </si>
  <si>
    <t>Folw Sand</t>
  </si>
  <si>
    <t>Piaski</t>
  </si>
  <si>
    <t>Bobrowski M.</t>
  </si>
  <si>
    <t>Bobrówka</t>
  </si>
  <si>
    <t>młyn</t>
  </si>
  <si>
    <t>water mill</t>
  </si>
  <si>
    <t>budynek</t>
  </si>
  <si>
    <t>building</t>
  </si>
  <si>
    <t>budynek i konstrukcja</t>
  </si>
  <si>
    <t>building and construction</t>
  </si>
  <si>
    <t>Folw. Eduardowo</t>
  </si>
  <si>
    <t>Chrosnica_l_nwt_wlk</t>
  </si>
  <si>
    <t xml:space="preserve"> </t>
  </si>
  <si>
    <t>Mischker M.</t>
  </si>
  <si>
    <t>Mniszek_nwt_wlk</t>
  </si>
  <si>
    <t>Zbączyn</t>
  </si>
  <si>
    <t>Zbąszyń</t>
  </si>
  <si>
    <t>Brandorf</t>
  </si>
  <si>
    <t>Przyprostynia</t>
  </si>
  <si>
    <t>Folw. Stefanowo</t>
  </si>
  <si>
    <t>Stefanowo</t>
  </si>
  <si>
    <t>Hol. Stefanowo</t>
  </si>
  <si>
    <t>Folw. Kawczynska</t>
  </si>
  <si>
    <t>Kawczynska_f_nwt_wlk</t>
  </si>
  <si>
    <t>Folw. Nowydwor</t>
  </si>
  <si>
    <t>Nowy Dwór</t>
  </si>
  <si>
    <t>Winkel Folw.</t>
  </si>
  <si>
    <t>Kąty</t>
  </si>
  <si>
    <t>Strozewo</t>
  </si>
  <si>
    <t>Strzyżewo</t>
  </si>
  <si>
    <t>Hol. Przychodzkie</t>
  </si>
  <si>
    <t>Przychodzko</t>
  </si>
  <si>
    <t>Nasslettel</t>
  </si>
  <si>
    <t>Lutol Mokry</t>
  </si>
  <si>
    <t>Bohlen Hol.</t>
  </si>
  <si>
    <t>Boleń</t>
  </si>
  <si>
    <t>Gr. Dammer</t>
  </si>
  <si>
    <t>Dąbrówka Wielkopolska</t>
  </si>
  <si>
    <t>Ciegel Hol.</t>
  </si>
  <si>
    <t>Prądówka</t>
  </si>
  <si>
    <t>Zempolner Hol.</t>
  </si>
  <si>
    <t>Sępolno</t>
  </si>
  <si>
    <t>Hol. Bolewickie</t>
  </si>
  <si>
    <t>Bolewicko</t>
  </si>
  <si>
    <t>Zempolner M.</t>
  </si>
  <si>
    <t>Mitrenger M.</t>
  </si>
  <si>
    <t>Mitrega_ml_nwt_wlk</t>
  </si>
  <si>
    <t>Schwartz Hol.</t>
  </si>
  <si>
    <t>Czarna</t>
  </si>
  <si>
    <t>M. Papiernia</t>
  </si>
  <si>
    <t>Papiernia</t>
  </si>
  <si>
    <t>Nowy M.</t>
  </si>
  <si>
    <t>Nowy Młyn</t>
  </si>
  <si>
    <t>Kupferhammer</t>
  </si>
  <si>
    <t>Miedzichowo</t>
  </si>
  <si>
    <t>Hamersitzker M.</t>
  </si>
  <si>
    <t>Hamrzycko</t>
  </si>
  <si>
    <t>Alt Vorwerker</t>
  </si>
  <si>
    <t>Stary Folwark</t>
  </si>
  <si>
    <t>Hutten Hol.</t>
  </si>
  <si>
    <t>Zachodzko</t>
  </si>
  <si>
    <t>Glashutten Hol.</t>
  </si>
  <si>
    <t>Szklarka Trzcielska</t>
  </si>
  <si>
    <t>Folw. Dybno</t>
  </si>
  <si>
    <t>Dubnowo</t>
  </si>
  <si>
    <t>Wengelner M.</t>
  </si>
  <si>
    <t>Folw. Lubinske</t>
  </si>
  <si>
    <t>Lubner Hol.</t>
  </si>
  <si>
    <t>Lubień</t>
  </si>
  <si>
    <t>Wengelner Hol.</t>
  </si>
  <si>
    <t>Węgielnia</t>
  </si>
  <si>
    <t>Blahke Hol.</t>
  </si>
  <si>
    <t>Błaki</t>
  </si>
  <si>
    <t>Schlese Hol.</t>
  </si>
  <si>
    <t>Grudzianka</t>
  </si>
  <si>
    <t>Grudno</t>
  </si>
  <si>
    <t>Grudna</t>
  </si>
  <si>
    <t>Kummerwalder Hol.</t>
  </si>
  <si>
    <t>Krzywy Las</t>
  </si>
  <si>
    <t>Groinsko</t>
  </si>
  <si>
    <t>Grońsko</t>
  </si>
  <si>
    <t>Folw. Jozefowo</t>
  </si>
  <si>
    <t>Józefowo</t>
  </si>
  <si>
    <t>Folw. Possadowko</t>
  </si>
  <si>
    <t>Posadówek</t>
  </si>
  <si>
    <t>Chmielinke</t>
  </si>
  <si>
    <t>Chmielinko</t>
  </si>
  <si>
    <t>leśniczówka</t>
  </si>
  <si>
    <t>forester's lodge</t>
  </si>
  <si>
    <t>http://purl.org/ontohgis#settlement_unit129</t>
  </si>
  <si>
    <t>identyfikacja niepewna: tylko lokalizacja</t>
  </si>
  <si>
    <t>identification uncertain</t>
  </si>
  <si>
    <t>Hol. Komoowskie</t>
  </si>
  <si>
    <t>Komorowice</t>
  </si>
  <si>
    <t>Komorowo</t>
  </si>
  <si>
    <t>Lwówek</t>
  </si>
  <si>
    <t>Possadowo</t>
  </si>
  <si>
    <t>Posadowo</t>
  </si>
  <si>
    <t>Folw. Pawlowko</t>
  </si>
  <si>
    <t>Pawłówek</t>
  </si>
  <si>
    <t>Nassegarte</t>
  </si>
  <si>
    <t>Mokre Ogrody</t>
  </si>
  <si>
    <t>Janyszewo</t>
  </si>
  <si>
    <t>Janiszewo_nwt_wlk</t>
  </si>
  <si>
    <t>Hol. Wymyslonskie</t>
  </si>
  <si>
    <t>Wymyślanka</t>
  </si>
  <si>
    <t>Folw. Paryszewo</t>
  </si>
  <si>
    <t>Paryżewo</t>
  </si>
  <si>
    <t>Zembowo</t>
  </si>
  <si>
    <t>Zębowo</t>
  </si>
  <si>
    <t>Wielki Konin</t>
  </si>
  <si>
    <t>Konin</t>
  </si>
  <si>
    <t>Bolewice</t>
  </si>
  <si>
    <t>Małe  Lipker Hol.</t>
  </si>
  <si>
    <t>Mała Lipka</t>
  </si>
  <si>
    <t>Wielkie Lipker Hol.</t>
  </si>
  <si>
    <t>Lipka Wielka</t>
  </si>
  <si>
    <t>Chraplewo</t>
  </si>
  <si>
    <t>Folw: Glashütte</t>
  </si>
  <si>
    <t>karczma</t>
  </si>
  <si>
    <t>inn</t>
  </si>
  <si>
    <t>http://purl.org/ontohgis#settlement_unit124</t>
  </si>
  <si>
    <t>kościół</t>
  </si>
  <si>
    <t>church</t>
  </si>
  <si>
    <t>http://purl.org/ontohgis#settlement_unit120</t>
  </si>
  <si>
    <t>Folw. Schrompe</t>
  </si>
  <si>
    <t>Samsonki</t>
  </si>
  <si>
    <t>Klastawe</t>
  </si>
  <si>
    <t>Chlastawa</t>
  </si>
  <si>
    <t>Nandeln</t>
  </si>
  <si>
    <t>Nądnia</t>
  </si>
  <si>
    <t>Kuschten</t>
  </si>
  <si>
    <t>Kosieczyn</t>
  </si>
  <si>
    <t>Folw Neu Krug</t>
  </si>
  <si>
    <t>Nowy Gościniec</t>
  </si>
  <si>
    <t>Kl. Dammer</t>
  </si>
  <si>
    <t>Dąbrówka Mała</t>
  </si>
  <si>
    <t>Koschmin</t>
  </si>
  <si>
    <t>Koźminek</t>
  </si>
  <si>
    <t>Oppelwitz</t>
  </si>
  <si>
    <t>Opalewo</t>
  </si>
  <si>
    <t>Krantz</t>
  </si>
  <si>
    <t>Kręcko</t>
  </si>
  <si>
    <t>Schmarse</t>
  </si>
  <si>
    <t>Smardzewo</t>
  </si>
  <si>
    <t>Brausendorf</t>
  </si>
  <si>
    <t>Brudzewo</t>
  </si>
  <si>
    <t>Folw. Krantz</t>
  </si>
  <si>
    <t>Kręcka Winnica</t>
  </si>
  <si>
    <t>Folw. Nowy</t>
  </si>
  <si>
    <t>Hinter Kar.</t>
  </si>
  <si>
    <t>Stari Folw.</t>
  </si>
  <si>
    <t>Laski</t>
  </si>
  <si>
    <t>cegielnia</t>
  </si>
  <si>
    <t>brickyard</t>
  </si>
  <si>
    <t>http://purl.org/ontohgis#settlement_unit136</t>
  </si>
  <si>
    <t>Neu Kramtzig</t>
  </si>
  <si>
    <t>Nowe Kramsko</t>
  </si>
  <si>
    <t>Goltzen</t>
  </si>
  <si>
    <t>Kolesin</t>
  </si>
  <si>
    <t>Babimost</t>
  </si>
  <si>
    <t>Plebanie Folw.</t>
  </si>
  <si>
    <t>zamek</t>
  </si>
  <si>
    <t>castle</t>
  </si>
  <si>
    <t>http://purl.org/ontohgis#settlement_unit114</t>
  </si>
  <si>
    <t>Hammer M.</t>
  </si>
  <si>
    <t>Młynisko</t>
  </si>
  <si>
    <t>Wald Folw.</t>
  </si>
  <si>
    <t>Folw. Koligowo</t>
  </si>
  <si>
    <t>Kuligowo</t>
  </si>
  <si>
    <t>Kl. Posemokel</t>
  </si>
  <si>
    <t>Podmokle Małe</t>
  </si>
  <si>
    <t>Gr. Posemokel</t>
  </si>
  <si>
    <t>Podmokle Wielkie</t>
  </si>
  <si>
    <t>Neudorf</t>
  </si>
  <si>
    <t>Nowa Wieś Zbąska</t>
  </si>
  <si>
    <t>Folw. Neudorf</t>
  </si>
  <si>
    <t>Nowa Wieś</t>
  </si>
  <si>
    <t>Pierszyn</t>
  </si>
  <si>
    <t>Perzyny</t>
  </si>
  <si>
    <t>Folw. Poswientno</t>
  </si>
  <si>
    <t>Poświętne</t>
  </si>
  <si>
    <t>Zakrzewko</t>
  </si>
  <si>
    <t>Bellencin</t>
  </si>
  <si>
    <t>Belęcin</t>
  </si>
  <si>
    <t>Godziszewo</t>
  </si>
  <si>
    <t>Zakrzewo</t>
  </si>
  <si>
    <t>Folw. Birk</t>
  </si>
  <si>
    <t>Stary Groizig</t>
  </si>
  <si>
    <t>Grójec Wielki</t>
  </si>
  <si>
    <t>Nowy Groizig</t>
  </si>
  <si>
    <t>Grójec Mały</t>
  </si>
  <si>
    <t>Köbnitz</t>
  </si>
  <si>
    <t>Chobienice</t>
  </si>
  <si>
    <t>Karne</t>
  </si>
  <si>
    <t>Karna</t>
  </si>
  <si>
    <t>Folw. Kuligen</t>
  </si>
  <si>
    <t>Heide Folw.</t>
  </si>
  <si>
    <t>Nowina</t>
  </si>
  <si>
    <t>Wouciechowo</t>
  </si>
  <si>
    <t>Wojciechowo</t>
  </si>
  <si>
    <t>Nieborza</t>
  </si>
  <si>
    <t>Kelpin</t>
  </si>
  <si>
    <t>Kiełpiny</t>
  </si>
  <si>
    <t>Siedlec</t>
  </si>
  <si>
    <t>Hol. Reklinskie</t>
  </si>
  <si>
    <t>Reklinek</t>
  </si>
  <si>
    <t>Reklin</t>
  </si>
  <si>
    <t>Alt Kramtzig</t>
  </si>
  <si>
    <t>Stare Kramsko</t>
  </si>
  <si>
    <t>Woynowo</t>
  </si>
  <si>
    <t>Wojnowo</t>
  </si>
  <si>
    <t>Linie</t>
  </si>
  <si>
    <t>Folw. Podborowo</t>
  </si>
  <si>
    <t>Podborowo</t>
  </si>
  <si>
    <t>Kopanica</t>
  </si>
  <si>
    <t>Grosdorf</t>
  </si>
  <si>
    <t>Wielka Wieś</t>
  </si>
  <si>
    <t>Folw. Przeszkoda</t>
  </si>
  <si>
    <t>Przeszkoda</t>
  </si>
  <si>
    <t>Jaromierz</t>
  </si>
  <si>
    <t>Żodyń</t>
  </si>
  <si>
    <t>Chorzymin</t>
  </si>
  <si>
    <t>Chorzemin</t>
  </si>
  <si>
    <t>Ruchocieski M</t>
  </si>
  <si>
    <t>Ruchocki Młyn</t>
  </si>
  <si>
    <t>Stary M.</t>
  </si>
  <si>
    <t>Mlynsker Hol.</t>
  </si>
  <si>
    <t>Młyńsko</t>
  </si>
  <si>
    <t>Karpizker Hol.</t>
  </si>
  <si>
    <t>Karpicko</t>
  </si>
  <si>
    <t>Hol. Tlokewskie</t>
  </si>
  <si>
    <t>Nowe Tłoki</t>
  </si>
  <si>
    <t>Hol. Goyla</t>
  </si>
  <si>
    <t>Gola</t>
  </si>
  <si>
    <t xml:space="preserve">Hol. Gloden </t>
  </si>
  <si>
    <t>Głodno</t>
  </si>
  <si>
    <t>Hol. Stodolskie</t>
  </si>
  <si>
    <t>Stodolsko</t>
  </si>
  <si>
    <t>Hol. Dombrowskie</t>
  </si>
  <si>
    <t>Wola Dąbrowiecka</t>
  </si>
  <si>
    <t>Folw  Altmüller</t>
  </si>
  <si>
    <t>Tuchorze</t>
  </si>
  <si>
    <t>Tuchorza</t>
  </si>
  <si>
    <t>Stare Hol. Tuchorzewskie</t>
  </si>
  <si>
    <t>Stara Tuchorza</t>
  </si>
  <si>
    <t>Berg Hol.</t>
  </si>
  <si>
    <t>Nowe Hol. Tuchorzewskie</t>
  </si>
  <si>
    <t>Nowa Tuchorza</t>
  </si>
  <si>
    <t>Hamer Kr.</t>
  </si>
  <si>
    <t>M. Boruikski</t>
  </si>
  <si>
    <t>Blumsche Hol.</t>
  </si>
  <si>
    <t>Błońsko</t>
  </si>
  <si>
    <t>Komorówko</t>
  </si>
  <si>
    <t>Jablonna</t>
  </si>
  <si>
    <t>Jabłonna</t>
  </si>
  <si>
    <t>Folw. Janiszewo</t>
  </si>
  <si>
    <t>Januszewo</t>
  </si>
  <si>
    <t>Brucken Hol.</t>
  </si>
  <si>
    <t>Mościska</t>
  </si>
  <si>
    <t>Gnin</t>
  </si>
  <si>
    <t>Wioska</t>
  </si>
  <si>
    <t>Heide Kr.</t>
  </si>
  <si>
    <t>Dogmina</t>
  </si>
  <si>
    <t>Smolarnia</t>
  </si>
  <si>
    <t>dom</t>
  </si>
  <si>
    <t>single house</t>
  </si>
  <si>
    <t>http://purl.org/ontohgis#object_50</t>
  </si>
  <si>
    <t>Hol. Barlozna</t>
  </si>
  <si>
    <t>Barłożnia Gościeszyńska</t>
  </si>
  <si>
    <t>identyfkacja niepewna: 2 miejscowości o tej nazwie z zlokalizowane blisko siebie. Współcześnie dwie różne miejsocowości. Wg Verzheihnis (1835) i KDR (ok. 1880) były dwie Barlożnie - Wolsztyńska i Gościejewska</t>
  </si>
  <si>
    <t>Barłożnia Wolsztyńska</t>
  </si>
  <si>
    <t>Wünchaben</t>
  </si>
  <si>
    <t>Wąchabno</t>
  </si>
  <si>
    <t>Przewoz Groschel</t>
  </si>
  <si>
    <t>most albo przeprawa</t>
  </si>
  <si>
    <t>bridge or crossing</t>
  </si>
  <si>
    <t>przeprawa</t>
  </si>
  <si>
    <t>crossing</t>
  </si>
  <si>
    <t>Kleindorf</t>
  </si>
  <si>
    <t>Mała Wieś</t>
  </si>
  <si>
    <t>Folw. Dembrowko</t>
  </si>
  <si>
    <t>Dąbrówka</t>
  </si>
  <si>
    <t>Rostarzewo</t>
  </si>
  <si>
    <t>Wolsztyn</t>
  </si>
  <si>
    <t>Cegielie Hol:</t>
  </si>
  <si>
    <t>Huby</t>
  </si>
  <si>
    <t>Drugowo</t>
  </si>
  <si>
    <t>Zdrogowo</t>
  </si>
  <si>
    <t>Tłoki</t>
  </si>
  <si>
    <t>Bierzyn</t>
  </si>
  <si>
    <t>Berzyna</t>
  </si>
  <si>
    <t>Lonki</t>
  </si>
  <si>
    <t>Łąkie</t>
  </si>
  <si>
    <t>Wielki Nelke</t>
  </si>
  <si>
    <t>Niałek Wielki</t>
  </si>
  <si>
    <t>Powodowo</t>
  </si>
  <si>
    <t>Kielkowo</t>
  </si>
  <si>
    <t>Kiełkowo</t>
  </si>
  <si>
    <t>Folw. Krutta</t>
  </si>
  <si>
    <t>Krutla</t>
  </si>
  <si>
    <t>Małe Nelke</t>
  </si>
  <si>
    <t>Niałek Mały</t>
  </si>
  <si>
    <t>Widzim</t>
  </si>
  <si>
    <t>Stary Widzim</t>
  </si>
  <si>
    <t>Jasieniec</t>
  </si>
  <si>
    <t>Jażyniec</t>
  </si>
  <si>
    <t>Karge</t>
  </si>
  <si>
    <t>Kargowa</t>
  </si>
  <si>
    <t>Chwalin</t>
  </si>
  <si>
    <t>Chwalim</t>
  </si>
  <si>
    <t>Kar. Strasburg</t>
  </si>
  <si>
    <t>Kar. Süsse Loch</t>
  </si>
  <si>
    <t>Jaromiersko</t>
  </si>
  <si>
    <t>Nied. Karga</t>
  </si>
  <si>
    <t>Sand Kr</t>
  </si>
  <si>
    <t>Ob. Karga</t>
  </si>
  <si>
    <t>Stare Hol. Jaromierzkie</t>
  </si>
  <si>
    <t>Stary Jaromierz</t>
  </si>
  <si>
    <t>Kar. Letzte Heller</t>
  </si>
  <si>
    <t>Folusz</t>
  </si>
  <si>
    <t>folusz</t>
  </si>
  <si>
    <t>fulling mill</t>
  </si>
  <si>
    <t>Nowy Folw</t>
  </si>
  <si>
    <t>Folw: Dzwine</t>
  </si>
  <si>
    <t>Gr. Schmöllen</t>
  </si>
  <si>
    <t>Smolno Wielkie</t>
  </si>
  <si>
    <t>Karschine</t>
  </si>
  <si>
    <t>Karszyn</t>
  </si>
  <si>
    <t>Nowe Hol: Jaromierzkie</t>
  </si>
  <si>
    <t>Nowy Jaromierz</t>
  </si>
  <si>
    <t>Stare Hol: Obraschewskie</t>
  </si>
  <si>
    <t>Obra Dolna</t>
  </si>
  <si>
    <t>Nowe Hol: Obraschewskie</t>
  </si>
  <si>
    <t>Nowa Obra</t>
  </si>
  <si>
    <t>Obra</t>
  </si>
  <si>
    <t>klasztor</t>
  </si>
  <si>
    <t>monastery</t>
  </si>
  <si>
    <t>http://purl.org/ontohgis#settlement_unit132</t>
  </si>
  <si>
    <t>Dombrowo</t>
  </si>
  <si>
    <t>Stara Dąbrowa</t>
  </si>
  <si>
    <t>Goscieszyn</t>
  </si>
  <si>
    <t>Gościeszyn</t>
  </si>
  <si>
    <t>Błocko</t>
  </si>
  <si>
    <t>Blotto Zieminskie</t>
  </si>
  <si>
    <t>nazwa obiektu fizjograficznego</t>
  </si>
  <si>
    <t>natural landscape feature name</t>
  </si>
  <si>
    <t>Hol: Silzekie</t>
  </si>
  <si>
    <t>Solec Nowy</t>
  </si>
  <si>
    <t>Stradynek</t>
  </si>
  <si>
    <t>Stradyń</t>
  </si>
  <si>
    <t>Kiebel</t>
  </si>
  <si>
    <t>Kębłowo</t>
  </si>
  <si>
    <t>Wroniawy</t>
  </si>
  <si>
    <t>Blotto</t>
  </si>
  <si>
    <t>Schwenten</t>
  </si>
  <si>
    <t>Świętno</t>
  </si>
  <si>
    <t>Ruden</t>
  </si>
  <si>
    <t>Rudno</t>
  </si>
  <si>
    <t>Kreutz</t>
  </si>
  <si>
    <t>Krzyż</t>
  </si>
  <si>
    <t>Jaschen</t>
  </si>
  <si>
    <t>Jesionka</t>
  </si>
  <si>
    <t>Kreutz Kr</t>
  </si>
  <si>
    <t>Stare Hol: Tepperbuden</t>
  </si>
  <si>
    <t>Uście</t>
  </si>
  <si>
    <t>Nowe Hol: Tepperbuden</t>
  </si>
  <si>
    <t>identyfikacja niepewna: mereologia</t>
  </si>
  <si>
    <t>Folw. Horst Kr:</t>
  </si>
  <si>
    <t>Hol: Wilczeskie</t>
  </si>
  <si>
    <t>Wilcze</t>
  </si>
  <si>
    <t>Linden Kr:</t>
  </si>
  <si>
    <t>Nowe [Borujskie Olędry]</t>
  </si>
  <si>
    <t>Boruja Nowa</t>
  </si>
  <si>
    <t>Babimost_A2_B2; GILLY</t>
  </si>
  <si>
    <t>niepełna nazwa</t>
  </si>
  <si>
    <t>name incomplete</t>
  </si>
  <si>
    <t>Stare [Borujskie Olędry]</t>
  </si>
  <si>
    <t>Boruja Kościelna</t>
  </si>
  <si>
    <t>Folw. Bielawy</t>
  </si>
  <si>
    <t>Bielawy</t>
  </si>
  <si>
    <t>Koscian_A2_B2</t>
  </si>
  <si>
    <t>Chrostowo</t>
  </si>
  <si>
    <t>Chrustowo</t>
  </si>
  <si>
    <t>Cykowo</t>
  </si>
  <si>
    <t>Cykówko</t>
  </si>
  <si>
    <t>Czarne Hol.</t>
  </si>
  <si>
    <t>Czarna Wieś</t>
  </si>
  <si>
    <t>Dembske</t>
  </si>
  <si>
    <t>Dębsko</t>
  </si>
  <si>
    <t>Drozdzyce</t>
  </si>
  <si>
    <t>Drożdżyce</t>
  </si>
  <si>
    <t>Druzyn</t>
  </si>
  <si>
    <t>Drużyń</t>
  </si>
  <si>
    <t>Podgradowice</t>
  </si>
  <si>
    <t>Drzymałowo</t>
  </si>
  <si>
    <t>Guzdzinskie Hol.</t>
  </si>
  <si>
    <t>Goździn</t>
  </si>
  <si>
    <t>Gronowo</t>
  </si>
  <si>
    <t>Granowo</t>
  </si>
  <si>
    <t>Gronowko</t>
  </si>
  <si>
    <t>Granówko</t>
  </si>
  <si>
    <t>Gromblewo</t>
  </si>
  <si>
    <t>Grąblewo</t>
  </si>
  <si>
    <t>Grodzisko</t>
  </si>
  <si>
    <t>Grodzisk Wielkopolski</t>
  </si>
  <si>
    <t>Kamieniec</t>
  </si>
  <si>
    <t>Karsnice</t>
  </si>
  <si>
    <t>Karśnice</t>
  </si>
  <si>
    <t>Konajad</t>
  </si>
  <si>
    <t>Konojad</t>
  </si>
  <si>
    <t>Kotowo</t>
  </si>
  <si>
    <t>Kowalewo</t>
  </si>
  <si>
    <t>Ksienginski</t>
  </si>
  <si>
    <t>Księginki</t>
  </si>
  <si>
    <t>Kubaczyn</t>
  </si>
  <si>
    <t>Folw. Kurowo</t>
  </si>
  <si>
    <t>Kurowo</t>
  </si>
  <si>
    <t>Lubnice</t>
  </si>
  <si>
    <t>Łubnica</t>
  </si>
  <si>
    <t>Małe Narozinskie Hol.</t>
  </si>
  <si>
    <t>Małe Narożniki</t>
  </si>
  <si>
    <t>Młyniewo</t>
  </si>
  <si>
    <t>Narozinskie Hol. Wielkie</t>
  </si>
  <si>
    <t>Narożniki</t>
  </si>
  <si>
    <t>Niemierzyce</t>
  </si>
  <si>
    <t>Popowo</t>
  </si>
  <si>
    <t>Popowo Stare</t>
  </si>
  <si>
    <t>Pruszkowo</t>
  </si>
  <si>
    <t>Ptaszkowo wielkie</t>
  </si>
  <si>
    <t>Ptaszkowo</t>
  </si>
  <si>
    <t>Rakoniewice</t>
  </si>
  <si>
    <t>Ratayskie Hol.</t>
  </si>
  <si>
    <t>Rojewskie Hol.</t>
  </si>
  <si>
    <t>Rojewo</t>
  </si>
  <si>
    <t>Ruchoczyce albo Rokatz</t>
  </si>
  <si>
    <t>Ruchocice</t>
  </si>
  <si>
    <t>Sielinko</t>
  </si>
  <si>
    <t>Sloczyn</t>
  </si>
  <si>
    <t>Słocin</t>
  </si>
  <si>
    <t>Sloczynskie Hol</t>
  </si>
  <si>
    <t>Słociniec</t>
  </si>
  <si>
    <t>Snowidowskie Hol.</t>
  </si>
  <si>
    <t>Snowidowo</t>
  </si>
  <si>
    <t>Star Urbanowo</t>
  </si>
  <si>
    <t>Stare Urbanowo</t>
  </si>
  <si>
    <t>Strzelce</t>
  </si>
  <si>
    <t>Strzępiń</t>
  </si>
  <si>
    <t>Sworzyce</t>
  </si>
  <si>
    <t>Szczepowice</t>
  </si>
  <si>
    <t>Śniaty</t>
  </si>
  <si>
    <t>Terespotocki Hol</t>
  </si>
  <si>
    <t>Terespotockie</t>
  </si>
  <si>
    <t>Troszczyńskie Hol</t>
  </si>
  <si>
    <t>Troszczyn</t>
  </si>
  <si>
    <t>Ujazd</t>
  </si>
  <si>
    <t>Ujazdek</t>
  </si>
  <si>
    <t>Now Urbanowo</t>
  </si>
  <si>
    <t>Urbanowo</t>
  </si>
  <si>
    <t>Womblewo</t>
  </si>
  <si>
    <t>Wąbiewo</t>
  </si>
  <si>
    <t>Wilkowo</t>
  </si>
  <si>
    <t>Wilkowo Polskie</t>
  </si>
  <si>
    <t>wytarte z rysunku</t>
  </si>
  <si>
    <t>Doktorowo</t>
  </si>
  <si>
    <t>Woźniki</t>
  </si>
  <si>
    <t>Zdroy</t>
  </si>
  <si>
    <t>Zdrój</t>
  </si>
  <si>
    <t>Zielenczyn</t>
  </si>
  <si>
    <t>Zielęcin</t>
  </si>
  <si>
    <t>Żegrowo</t>
  </si>
  <si>
    <t>Folw. Zegrowski</t>
  </si>
  <si>
    <t>Żegrówko</t>
  </si>
  <si>
    <t>Folw. Lechowo</t>
  </si>
  <si>
    <t>Lechowo</t>
  </si>
  <si>
    <t>Folw. Mokrzec</t>
  </si>
  <si>
    <t>Mokrzec</t>
  </si>
  <si>
    <t>Ptaszkowo małe</t>
  </si>
  <si>
    <t>Folw. Piaskowy</t>
  </si>
  <si>
    <t>Folw: Pantalonowo</t>
  </si>
  <si>
    <t>Nowina Kar:</t>
  </si>
  <si>
    <t>Borzyslaw</t>
  </si>
  <si>
    <t>Lubaradz</t>
  </si>
  <si>
    <t>Karczewo</t>
  </si>
  <si>
    <t>Jaskolki</t>
  </si>
  <si>
    <t>Jaskółki</t>
  </si>
  <si>
    <t>Cykowko</t>
  </si>
  <si>
    <t>Folw: Daleki</t>
  </si>
  <si>
    <t>Dalekie Pierwsze</t>
  </si>
  <si>
    <t>Modrze</t>
  </si>
  <si>
    <t>Folw: Twardowo</t>
  </si>
  <si>
    <t>Zamyslowo</t>
  </si>
  <si>
    <t>Zamysłowo</t>
  </si>
  <si>
    <t>Bendlewo</t>
  </si>
  <si>
    <t>Będlewo</t>
  </si>
  <si>
    <t>Puszczykowo</t>
  </si>
  <si>
    <t>Stare Puszczykowo</t>
  </si>
  <si>
    <t>Puszczykówko</t>
  </si>
  <si>
    <t>Niwke</t>
  </si>
  <si>
    <t>Niwka</t>
  </si>
  <si>
    <t>Pozegowo</t>
  </si>
  <si>
    <t>Pożegowo</t>
  </si>
  <si>
    <t>Mosina</t>
  </si>
  <si>
    <t>Sowiniec</t>
  </si>
  <si>
    <t>Hol: Kros</t>
  </si>
  <si>
    <t>Krosinko</t>
  </si>
  <si>
    <t>Demanczewskie Hol.</t>
  </si>
  <si>
    <t>Dymaczewo Stare</t>
  </si>
  <si>
    <t>Krosno</t>
  </si>
  <si>
    <t>Borek Hol:</t>
  </si>
  <si>
    <t>Borkowice</t>
  </si>
  <si>
    <t>Nowe Demanczewskie Hol:</t>
  </si>
  <si>
    <t>Dymaczewo Nowe</t>
  </si>
  <si>
    <t>Małe Srocko</t>
  </si>
  <si>
    <t>Srocko</t>
  </si>
  <si>
    <t>Kar. Labendz</t>
  </si>
  <si>
    <t>Sierzniki</t>
  </si>
  <si>
    <t>Sierniki</t>
  </si>
  <si>
    <t>Bieczyny</t>
  </si>
  <si>
    <t>Piotrowo</t>
  </si>
  <si>
    <t>Piotrowo Pierwsze</t>
  </si>
  <si>
    <t>Zadory</t>
  </si>
  <si>
    <t>Folw: Roszkowo</t>
  </si>
  <si>
    <t>Roszkowo</t>
  </si>
  <si>
    <t>Sepno</t>
  </si>
  <si>
    <t>Sepienko</t>
  </si>
  <si>
    <t>Lagiewniki</t>
  </si>
  <si>
    <t>Łagiewniki</t>
  </si>
  <si>
    <t>Wolkowo</t>
  </si>
  <si>
    <t>Małe Łęka</t>
  </si>
  <si>
    <t>Łęki Małe</t>
  </si>
  <si>
    <t>wielkę Łęka</t>
  </si>
  <si>
    <t>Łęki Wielkie</t>
  </si>
  <si>
    <t>Puszczykowskie Hol:</t>
  </si>
  <si>
    <t>Puszczykówiec</t>
  </si>
  <si>
    <t>Godzichowo</t>
  </si>
  <si>
    <t>Goździchowo</t>
  </si>
  <si>
    <t>Parzęczewo</t>
  </si>
  <si>
    <t>Wielichowo</t>
  </si>
  <si>
    <t>Trzcinnica</t>
  </si>
  <si>
    <t>Trzcinica</t>
  </si>
  <si>
    <t>Prochy</t>
  </si>
  <si>
    <t>Procky</t>
  </si>
  <si>
    <t>Tarniowo</t>
  </si>
  <si>
    <t>Tarnowa</t>
  </si>
  <si>
    <t>Zieminskie Błoto</t>
  </si>
  <si>
    <t>Ziemin</t>
  </si>
  <si>
    <t>Obra Błoto</t>
  </si>
  <si>
    <t>Rensko Hol:</t>
  </si>
  <si>
    <t>Reńsko</t>
  </si>
  <si>
    <t>Kar: Nowyswiat</t>
  </si>
  <si>
    <t>Nowy Świat</t>
  </si>
  <si>
    <t>Babowka</t>
  </si>
  <si>
    <t>Hol: Sowienieckie</t>
  </si>
  <si>
    <t>Sowinki</t>
  </si>
  <si>
    <t>Hol: nowy Holand</t>
  </si>
  <si>
    <t>Nowinki</t>
  </si>
  <si>
    <t>Petzen Hol:</t>
  </si>
  <si>
    <t>Pecna</t>
  </si>
  <si>
    <t>Grzybno</t>
  </si>
  <si>
    <t>Tarnowo</t>
  </si>
  <si>
    <t>Stare Tarnowo</t>
  </si>
  <si>
    <t>Małe Ilowiec</t>
  </si>
  <si>
    <t>Iłówiec</t>
  </si>
  <si>
    <t>Czempin</t>
  </si>
  <si>
    <t>Czempiń</t>
  </si>
  <si>
    <t>Piechanino</t>
  </si>
  <si>
    <t>Piechanin</t>
  </si>
  <si>
    <t>Borowko</t>
  </si>
  <si>
    <t>Stare Borówko</t>
  </si>
  <si>
    <t>Wielkie Ilowiec</t>
  </si>
  <si>
    <t>Iłówiec Wielki</t>
  </si>
  <si>
    <t>Wielkie Srocko</t>
  </si>
  <si>
    <t>Srocko Wielkie</t>
  </si>
  <si>
    <t>Gluchowo</t>
  </si>
  <si>
    <t>Głuchowo</t>
  </si>
  <si>
    <t>Jargoniewice</t>
  </si>
  <si>
    <t>Jarogniewice</t>
  </si>
  <si>
    <t>Mykoski</t>
  </si>
  <si>
    <t>Mikoszki</t>
  </si>
  <si>
    <t>Kawczyn</t>
  </si>
  <si>
    <t>Jasienie</t>
  </si>
  <si>
    <t>Jasień</t>
  </si>
  <si>
    <t>Bonikowo</t>
  </si>
  <si>
    <t>Piotrkowice</t>
  </si>
  <si>
    <t>Borowo</t>
  </si>
  <si>
    <t>Gorzyczki</t>
  </si>
  <si>
    <t>Gorzyce</t>
  </si>
  <si>
    <t>Słonin</t>
  </si>
  <si>
    <t>Wytkowki</t>
  </si>
  <si>
    <t>Witkówki</t>
  </si>
  <si>
    <t>Spytkowki</t>
  </si>
  <si>
    <t>Spytkówki</t>
  </si>
  <si>
    <t>Wronowo</t>
  </si>
  <si>
    <t>Golembin</t>
  </si>
  <si>
    <t>Stary Gołębin</t>
  </si>
  <si>
    <t>Folw: Pyanowo</t>
  </si>
  <si>
    <t>Pianowo</t>
  </si>
  <si>
    <t>Kurzagora</t>
  </si>
  <si>
    <t>Kurza Góra</t>
  </si>
  <si>
    <t>Kielczewo</t>
  </si>
  <si>
    <t>Kiełczewo</t>
  </si>
  <si>
    <t>Kościan</t>
  </si>
  <si>
    <t>miasto</t>
  </si>
  <si>
    <t>city</t>
  </si>
  <si>
    <t>Sierakowo</t>
  </si>
  <si>
    <t>Folw: Gurostwo</t>
  </si>
  <si>
    <t>Gurostwo</t>
  </si>
  <si>
    <t>Lubasz</t>
  </si>
  <si>
    <t>Stary Lubosz</t>
  </si>
  <si>
    <t>Racoten</t>
  </si>
  <si>
    <t>Racot</t>
  </si>
  <si>
    <t>Darnowo</t>
  </si>
  <si>
    <t>Nielengowo</t>
  </si>
  <si>
    <t>Nielęgowo</t>
  </si>
  <si>
    <t>Naclawo</t>
  </si>
  <si>
    <t>Nacław</t>
  </si>
  <si>
    <t>Ponin</t>
  </si>
  <si>
    <t>Kobylnik</t>
  </si>
  <si>
    <t>Kobylniki</t>
  </si>
  <si>
    <t>Pelikan</t>
  </si>
  <si>
    <t>Widziszewo</t>
  </si>
  <si>
    <t>Czarkowo</t>
  </si>
  <si>
    <t>Krzan</t>
  </si>
  <si>
    <t>Szczodrowo</t>
  </si>
  <si>
    <t>Kokorzyn</t>
  </si>
  <si>
    <t>Choryn</t>
  </si>
  <si>
    <t>Choryń</t>
  </si>
  <si>
    <t>Gryzyn</t>
  </si>
  <si>
    <t>Gryżyna</t>
  </si>
  <si>
    <t>Osiek</t>
  </si>
  <si>
    <t>Wlawie</t>
  </si>
  <si>
    <t>Wławie</t>
  </si>
  <si>
    <t>Folw: Grzynka</t>
  </si>
  <si>
    <t>Gryżynka</t>
  </si>
  <si>
    <t>Turew</t>
  </si>
  <si>
    <t>Kar: Kopaszewski</t>
  </si>
  <si>
    <t>Kopaszewo</t>
  </si>
  <si>
    <t>Laszkowo</t>
  </si>
  <si>
    <t>Łuszkowo</t>
  </si>
  <si>
    <t>Małe Rogaczewo</t>
  </si>
  <si>
    <t>Rogaczewo Małe</t>
  </si>
  <si>
    <t>Wielkie Rogaczewo</t>
  </si>
  <si>
    <t>Rogaczewo Wielkie</t>
  </si>
  <si>
    <t>Folw. Granicznik</t>
  </si>
  <si>
    <t>Granecznik</t>
  </si>
  <si>
    <t>Rombin</t>
  </si>
  <si>
    <t>Rąbiń</t>
  </si>
  <si>
    <t>Folw: Piaskowy</t>
  </si>
  <si>
    <t>Rąbinek</t>
  </si>
  <si>
    <t>Folw: Dembiec</t>
  </si>
  <si>
    <t>Stary Dębiec</t>
  </si>
  <si>
    <t>Folw: Zyleniec</t>
  </si>
  <si>
    <t>Zgliniec</t>
  </si>
  <si>
    <t>Folw: Konty</t>
  </si>
  <si>
    <t>Folw: Wymyslowo</t>
  </si>
  <si>
    <t>Wymysłowo</t>
  </si>
  <si>
    <t>Folw. Kuszkowo</t>
  </si>
  <si>
    <t>Kuszkowo</t>
  </si>
  <si>
    <t>Jurkowo</t>
  </si>
  <si>
    <t>Świniec</t>
  </si>
  <si>
    <t>Wyrzeka</t>
  </si>
  <si>
    <t>Dalewo</t>
  </si>
  <si>
    <t>Kar: Bieliwki</t>
  </si>
  <si>
    <t>Moscieszki</t>
  </si>
  <si>
    <t>Mościszki</t>
  </si>
  <si>
    <t>Biezin</t>
  </si>
  <si>
    <t>Bieżyń</t>
  </si>
  <si>
    <t>Zbenky</t>
  </si>
  <si>
    <t>Zbęchy</t>
  </si>
  <si>
    <t>Lubin</t>
  </si>
  <si>
    <t>Lubiń</t>
  </si>
  <si>
    <t>Lagowo</t>
  </si>
  <si>
    <t>Łagowo</t>
  </si>
  <si>
    <t>Jerka</t>
  </si>
  <si>
    <t>Krzywiń</t>
  </si>
  <si>
    <t>Rothdorf</t>
  </si>
  <si>
    <t>Czerwona Wieś</t>
  </si>
  <si>
    <t>Folw: Kosciwie</t>
  </si>
  <si>
    <t>Ratajewo</t>
  </si>
  <si>
    <t>Woynowice</t>
  </si>
  <si>
    <t>Wojnowice</t>
  </si>
  <si>
    <t>Ziemnice</t>
  </si>
  <si>
    <t>Mianskowo</t>
  </si>
  <si>
    <t>Miąskowo</t>
  </si>
  <si>
    <t>Gorka</t>
  </si>
  <si>
    <t>Górka</t>
  </si>
  <si>
    <t>Kar: Zemnicki</t>
  </si>
  <si>
    <t>Folw: Brzeziny</t>
  </si>
  <si>
    <t>Bielewe</t>
  </si>
  <si>
    <t>Bielewo</t>
  </si>
  <si>
    <t>Żelazno</t>
  </si>
  <si>
    <t>Ossowo</t>
  </si>
  <si>
    <t>Stankowo</t>
  </si>
  <si>
    <t>Stenzyca</t>
  </si>
  <si>
    <t>Stężyca</t>
  </si>
  <si>
    <t>Dolubuszki</t>
  </si>
  <si>
    <t>Szczodrochowo</t>
  </si>
  <si>
    <t>Cichowa</t>
  </si>
  <si>
    <t>Cichowo</t>
  </si>
  <si>
    <t>Hol: Kotusz</t>
  </si>
  <si>
    <t>Kotusz</t>
  </si>
  <si>
    <t>Gradowice</t>
  </si>
  <si>
    <t>Wies Rakoniewice</t>
  </si>
  <si>
    <t>Wyskocz</t>
  </si>
  <si>
    <t>Wyskoć</t>
  </si>
  <si>
    <t>Gierlachowo</t>
  </si>
  <si>
    <t>Gierłachowo</t>
  </si>
  <si>
    <t>Folw: Plastowo</t>
  </si>
  <si>
    <t>Płastowo</t>
  </si>
  <si>
    <t>Lubiechowo</t>
  </si>
  <si>
    <t>Folw: Zmysłowo</t>
  </si>
  <si>
    <t>Donatowo</t>
  </si>
  <si>
    <t>Zalesie</t>
  </si>
  <si>
    <t>Krobia_A2_B2</t>
  </si>
  <si>
    <t>Drogoszewo</t>
  </si>
  <si>
    <t>Dombrowka</t>
  </si>
  <si>
    <t>Godurowo</t>
  </si>
  <si>
    <t>Grodnice</t>
  </si>
  <si>
    <t>Grodnica</t>
  </si>
  <si>
    <t>Koszkowo</t>
  </si>
  <si>
    <t>Folw. Zabornia</t>
  </si>
  <si>
    <t>Zabornia</t>
  </si>
  <si>
    <t>Smogorzewo</t>
  </si>
  <si>
    <t>Folw. Talary</t>
  </si>
  <si>
    <t>Talary</t>
  </si>
  <si>
    <t>Kar Lugi</t>
  </si>
  <si>
    <t>[Sandberg]</t>
  </si>
  <si>
    <t>Piaski Wielkopolskie</t>
  </si>
  <si>
    <t>Krobia_A2_B2; GILLY</t>
  </si>
  <si>
    <t>nazwa z mapy Gilly'ego; Grossman 1925 - miasto</t>
  </si>
  <si>
    <t>name from GILLY; Grossman - city</t>
  </si>
  <si>
    <t>Drzenczewo</t>
  </si>
  <si>
    <t>Drzęczewo Drugie</t>
  </si>
  <si>
    <t>Glogowko</t>
  </si>
  <si>
    <t>Dusina</t>
  </si>
  <si>
    <t>Stare Gostyn</t>
  </si>
  <si>
    <t>Stary Gostyń</t>
  </si>
  <si>
    <t>Brzezic</t>
  </si>
  <si>
    <t>Brzezie</t>
  </si>
  <si>
    <t>Gostyn</t>
  </si>
  <si>
    <t>Gostyń</t>
  </si>
  <si>
    <t>Klost. Glowek</t>
  </si>
  <si>
    <t>Głogówko</t>
  </si>
  <si>
    <t>Folw: Boguslawki</t>
  </si>
  <si>
    <t>Bogusławki</t>
  </si>
  <si>
    <t>Malewo</t>
  </si>
  <si>
    <t>Duleszyn</t>
  </si>
  <si>
    <t>Daleszyn</t>
  </si>
  <si>
    <t>Kossowo</t>
  </si>
  <si>
    <t>Kosowo</t>
  </si>
  <si>
    <t>Czaykowo</t>
  </si>
  <si>
    <t>Czajkowo</t>
  </si>
  <si>
    <t>Siemowo</t>
  </si>
  <si>
    <t>Świerczyna</t>
  </si>
  <si>
    <t>Kleszczewo</t>
  </si>
  <si>
    <t>Boianice</t>
  </si>
  <si>
    <t>Bojanice</t>
  </si>
  <si>
    <t>Folw. Chmielnikowo</t>
  </si>
  <si>
    <t>Chmielkowo</t>
  </si>
  <si>
    <t>Folw: Brzostownica</t>
  </si>
  <si>
    <t>Gurzno</t>
  </si>
  <si>
    <t>Górzno</t>
  </si>
  <si>
    <t>Folw: Berdichowo</t>
  </si>
  <si>
    <t>Berdychowo</t>
  </si>
  <si>
    <t>Folw: Zbytki</t>
  </si>
  <si>
    <t>Zbytki</t>
  </si>
  <si>
    <t>Garzyn</t>
  </si>
  <si>
    <t>Bodenschine albo Plaen Kar:</t>
  </si>
  <si>
    <t>Wygoda</t>
  </si>
  <si>
    <t>Brylewo albo Konaren</t>
  </si>
  <si>
    <t>Brylewo</t>
  </si>
  <si>
    <t>Folw: Bielawy</t>
  </si>
  <si>
    <t>Folw: Bogdanka</t>
  </si>
  <si>
    <t>Mierzejewo</t>
  </si>
  <si>
    <t>Krzyminiewo</t>
  </si>
  <si>
    <t>Krzemieniewo</t>
  </si>
  <si>
    <t>Drobnin</t>
  </si>
  <si>
    <t>Folw: Grabowiec</t>
  </si>
  <si>
    <t>Grabówiec</t>
  </si>
  <si>
    <t>Folw: Kopania</t>
  </si>
  <si>
    <t>Wielk Leka albo Lanke</t>
  </si>
  <si>
    <t>Łęka Wielka</t>
  </si>
  <si>
    <t>[Mała] Łęka albo Lanke</t>
  </si>
  <si>
    <t>Łęka Mała</t>
  </si>
  <si>
    <t>Folw: Grodzisko</t>
  </si>
  <si>
    <t>Oporowo</t>
  </si>
  <si>
    <t>Oporowko</t>
  </si>
  <si>
    <t>Oporówko</t>
  </si>
  <si>
    <t>Kar: Plaen</t>
  </si>
  <si>
    <t>Nadolnik</t>
  </si>
  <si>
    <t>Lubonia</t>
  </si>
  <si>
    <t>Pyanowice</t>
  </si>
  <si>
    <t>Pijanowice</t>
  </si>
  <si>
    <t>Żytowiecko</t>
  </si>
  <si>
    <t>Bonczylas</t>
  </si>
  <si>
    <t>Bączylas</t>
  </si>
  <si>
    <t>Rufen albo Rokossowo</t>
  </si>
  <si>
    <t>Rokosowo</t>
  </si>
  <si>
    <t>Driebs albo Drzewce</t>
  </si>
  <si>
    <t>Drzewce</t>
  </si>
  <si>
    <t>Kar: Klap</t>
  </si>
  <si>
    <t>Meksch</t>
  </si>
  <si>
    <t>Miechcin</t>
  </si>
  <si>
    <t>Folw: Prob</t>
  </si>
  <si>
    <t>Poniec-Folwark</t>
  </si>
  <si>
    <t>Smielowo</t>
  </si>
  <si>
    <t>Śmiłowo</t>
  </si>
  <si>
    <t>Poniec</t>
  </si>
  <si>
    <t>Folw: Widawy</t>
  </si>
  <si>
    <t>Waschke</t>
  </si>
  <si>
    <t>Waszkowo</t>
  </si>
  <si>
    <t>Jänsch</t>
  </si>
  <si>
    <t>Janiszewo</t>
  </si>
  <si>
    <t>Zawada</t>
  </si>
  <si>
    <t>Kar: Maline</t>
  </si>
  <si>
    <t>Potrzebowo</t>
  </si>
  <si>
    <t>Guswitz</t>
  </si>
  <si>
    <t>Gościejewice</t>
  </si>
  <si>
    <t>Dzienczyn</t>
  </si>
  <si>
    <t>Dzięczyna</t>
  </si>
  <si>
    <t>Folw: Kloppowo</t>
  </si>
  <si>
    <t>Kłapowo</t>
  </si>
  <si>
    <t>Folw: Zelionaogrod</t>
  </si>
  <si>
    <t>Golina albo Langguhle</t>
  </si>
  <si>
    <t>Golina Wielka</t>
  </si>
  <si>
    <t>Boianowo</t>
  </si>
  <si>
    <t>Bojanowo</t>
  </si>
  <si>
    <t>Schlemsdorf</t>
  </si>
  <si>
    <t>Szmezdrowo</t>
  </si>
  <si>
    <t>Tarche</t>
  </si>
  <si>
    <t>Tarchalin</t>
  </si>
  <si>
    <t>Barsdorf albo Golaszyn</t>
  </si>
  <si>
    <t>Gołaszyn</t>
  </si>
  <si>
    <t>Karzec</t>
  </si>
  <si>
    <t>Sarbinowo</t>
  </si>
  <si>
    <t>Sowiny</t>
  </si>
  <si>
    <t>Ziemlin</t>
  </si>
  <si>
    <t>Kawitsch</t>
  </si>
  <si>
    <t>Kawcze</t>
  </si>
  <si>
    <t>Boreczek</t>
  </si>
  <si>
    <t>[Vorder Harthe]</t>
  </si>
  <si>
    <t>Wydartowo Drugie</t>
  </si>
  <si>
    <t>identyfikacja niepewna: na mapie WIG jest "Wydartowo:</t>
  </si>
  <si>
    <t>identification uncertain; name from GILLY</t>
  </si>
  <si>
    <t>Golinka albo Stare Guhle</t>
  </si>
  <si>
    <t>Golinka</t>
  </si>
  <si>
    <t>Pakowke</t>
  </si>
  <si>
    <t>Pakówka</t>
  </si>
  <si>
    <t>[Hinter Harthe oder Dombrowka]</t>
  </si>
  <si>
    <t>nazwa z mapy Gilly'ego</t>
  </si>
  <si>
    <t>name from GILLY</t>
  </si>
  <si>
    <t>Konarzewo</t>
  </si>
  <si>
    <t>Jeswitze albo Jzbice</t>
  </si>
  <si>
    <t>Izbice</t>
  </si>
  <si>
    <t>Sakern albo Zakrzewo</t>
  </si>
  <si>
    <t>Żołędnica</t>
  </si>
  <si>
    <t>Żylice</t>
  </si>
  <si>
    <t>Laszczyn</t>
  </si>
  <si>
    <t>Łaszczyn</t>
  </si>
  <si>
    <t>Sarnowka</t>
  </si>
  <si>
    <t>Sarnówka</t>
  </si>
  <si>
    <t>Sarnowa</t>
  </si>
  <si>
    <t>Rawicz</t>
  </si>
  <si>
    <t>Osiedle Sierakowo</t>
  </si>
  <si>
    <t>Szymanowo</t>
  </si>
  <si>
    <t>Folw: Brgun</t>
  </si>
  <si>
    <t>Kowaliki</t>
  </si>
  <si>
    <t>Folw: Follus</t>
  </si>
  <si>
    <t>Maslowo</t>
  </si>
  <si>
    <t>Masłowo</t>
  </si>
  <si>
    <t>Dreyhäuser</t>
  </si>
  <si>
    <t>Schulz Folw:</t>
  </si>
  <si>
    <t>Jansch Folw:</t>
  </si>
  <si>
    <t>Warszewko</t>
  </si>
  <si>
    <t>Gige Folw:</t>
  </si>
  <si>
    <t>Cegielnia</t>
  </si>
  <si>
    <t>Dębno Polskie</t>
  </si>
  <si>
    <t>Schröter Folw:</t>
  </si>
  <si>
    <t>Scharf Folw:</t>
  </si>
  <si>
    <t>Wend Folw:</t>
  </si>
  <si>
    <t>Sikorzyn</t>
  </si>
  <si>
    <t>Stwolno</t>
  </si>
  <si>
    <t>Słupia</t>
  </si>
  <si>
    <t>Słupia Kapitulna</t>
  </si>
  <si>
    <t>Folw: Dembina</t>
  </si>
  <si>
    <t>Dębionka</t>
  </si>
  <si>
    <t>Zawady</t>
  </si>
  <si>
    <t>Niedzwiadki</t>
  </si>
  <si>
    <t>Niedźwiadki</t>
  </si>
  <si>
    <t>Zelionawies</t>
  </si>
  <si>
    <t>Zielona Wieś</t>
  </si>
  <si>
    <t>Widawy</t>
  </si>
  <si>
    <t>Wydawy</t>
  </si>
  <si>
    <t>Lonkta</t>
  </si>
  <si>
    <t>Łąkta</t>
  </si>
  <si>
    <t>Folw: Gacz</t>
  </si>
  <si>
    <t>Sworowo</t>
  </si>
  <si>
    <t>Ugoda</t>
  </si>
  <si>
    <t>Kubeczka</t>
  </si>
  <si>
    <t>Kubeczki</t>
  </si>
  <si>
    <t>Drogi</t>
  </si>
  <si>
    <t>Sowy</t>
  </si>
  <si>
    <t>Golojewo</t>
  </si>
  <si>
    <t>Golejewko</t>
  </si>
  <si>
    <t>Biallykul</t>
  </si>
  <si>
    <t>Białykał</t>
  </si>
  <si>
    <t>Zaorle Poluszyn</t>
  </si>
  <si>
    <t>Zaorle</t>
  </si>
  <si>
    <t>Pomocne</t>
  </si>
  <si>
    <t>Pomocno</t>
  </si>
  <si>
    <t>Gory</t>
  </si>
  <si>
    <t>Góry Pakosławskie</t>
  </si>
  <si>
    <t>Ostoja</t>
  </si>
  <si>
    <t>Ostoje</t>
  </si>
  <si>
    <t>Folw: Zeliony Domb</t>
  </si>
  <si>
    <t>Zielony Dąb</t>
  </si>
  <si>
    <t>Pakosław</t>
  </si>
  <si>
    <t>Golojewko</t>
  </si>
  <si>
    <t>Golejewo</t>
  </si>
  <si>
    <t>Choyno</t>
  </si>
  <si>
    <t>Chojno</t>
  </si>
  <si>
    <t>Ostrobudki</t>
  </si>
  <si>
    <t>Szestram</t>
  </si>
  <si>
    <t>Wielka Goreczka</t>
  </si>
  <si>
    <t>Góreczki Wielkie</t>
  </si>
  <si>
    <t>Mała Góreczka</t>
  </si>
  <si>
    <t>Domaradzice</t>
  </si>
  <si>
    <t>Folw: Dembinka</t>
  </si>
  <si>
    <t>Dębina</t>
  </si>
  <si>
    <t>Niemarzyn</t>
  </si>
  <si>
    <t>Konary</t>
  </si>
  <si>
    <t>Folw: Piaski</t>
  </si>
  <si>
    <t>Grombkowo</t>
  </si>
  <si>
    <t>Grąbkowo</t>
  </si>
  <si>
    <t>Kar: Plaine</t>
  </si>
  <si>
    <t>Jagodnia</t>
  </si>
  <si>
    <t>Gorka Mieyska</t>
  </si>
  <si>
    <t>Miejska Górka</t>
  </si>
  <si>
    <t>Folw: mala Gorka</t>
  </si>
  <si>
    <t>Sobialkowo</t>
  </si>
  <si>
    <t>Sobiałkowo Wielkie</t>
  </si>
  <si>
    <t>Folw: Roszkowek</t>
  </si>
  <si>
    <t>Roszkówko</t>
  </si>
  <si>
    <t>Rostempniewo</t>
  </si>
  <si>
    <t>Rozstępniewo</t>
  </si>
  <si>
    <t>Woszkowice</t>
  </si>
  <si>
    <t>Woszczkowo</t>
  </si>
  <si>
    <t>Oczkowice</t>
  </si>
  <si>
    <t>Folw: Zaleszni</t>
  </si>
  <si>
    <t>Kolaczkowice</t>
  </si>
  <si>
    <t>Kołaczkowice</t>
  </si>
  <si>
    <t>Gogolewo</t>
  </si>
  <si>
    <t>Niepart</t>
  </si>
  <si>
    <t>Gostkowo</t>
  </si>
  <si>
    <t>Szurkowo</t>
  </si>
  <si>
    <t>niepewny odczyt nazwy</t>
  </si>
  <si>
    <t>name uncertain</t>
  </si>
  <si>
    <t>Przyborowo</t>
  </si>
  <si>
    <t>Ciolkowo</t>
  </si>
  <si>
    <t>Ciołkowo</t>
  </si>
  <si>
    <t>Rogowo</t>
  </si>
  <si>
    <t>Chwalkowo</t>
  </si>
  <si>
    <t>Chwałkowo</t>
  </si>
  <si>
    <t>Wlostowo [Wielkie]</t>
  </si>
  <si>
    <t>Włostowo</t>
  </si>
  <si>
    <t>GILLY: Wlostowo Kl[eine] i Wlostowo Gr[osse]</t>
  </si>
  <si>
    <t>name uncertain; identification uncertain</t>
  </si>
  <si>
    <t>Kuczyna</t>
  </si>
  <si>
    <t>Kuczynka</t>
  </si>
  <si>
    <t>Pudliszki</t>
  </si>
  <si>
    <t>Krobia</t>
  </si>
  <si>
    <t>Folw: Chumientki</t>
  </si>
  <si>
    <t>Chumiętki</t>
  </si>
  <si>
    <t>Kokoszki</t>
  </si>
  <si>
    <t>Żychlewo</t>
  </si>
  <si>
    <t>Bukownice</t>
  </si>
  <si>
    <t>Bukownica</t>
  </si>
  <si>
    <t>Kroben</t>
  </si>
  <si>
    <t>Stara Krobia</t>
  </si>
  <si>
    <t>Domachowo</t>
  </si>
  <si>
    <t>Ziółkowo</t>
  </si>
  <si>
    <t>Rembowo</t>
  </si>
  <si>
    <t>Rębowo</t>
  </si>
  <si>
    <t>Bodzewko</t>
  </si>
  <si>
    <t>Bodzewko Drugie</t>
  </si>
  <si>
    <t>Łódź</t>
  </si>
  <si>
    <t>Sulkowice</t>
  </si>
  <si>
    <t>Sułkowice</t>
  </si>
  <si>
    <t>Siedler</t>
  </si>
  <si>
    <t>Kraiewice</t>
  </si>
  <si>
    <t>Krajewice</t>
  </si>
  <si>
    <t>Czacharowo</t>
  </si>
  <si>
    <t>Czachorowo</t>
  </si>
  <si>
    <t>Kar: Biall R[oza]</t>
  </si>
  <si>
    <t>Folw: Leszeiewo</t>
  </si>
  <si>
    <t>Leciejewo</t>
  </si>
  <si>
    <t>Bodzewo</t>
  </si>
  <si>
    <t>[Małe] Strzelce</t>
  </si>
  <si>
    <t>Strzelce Małe</t>
  </si>
  <si>
    <t>Folw: Tanesznicki</t>
  </si>
  <si>
    <t>Taniecznica</t>
  </si>
  <si>
    <t>Folw: Osowice</t>
  </si>
  <si>
    <t>Podrzecze</t>
  </si>
  <si>
    <t>[Wielkie] Strzelce</t>
  </si>
  <si>
    <t>Strzelce Wielkie</t>
  </si>
  <si>
    <t>Grubonog</t>
  </si>
  <si>
    <t>Grabonóg</t>
  </si>
  <si>
    <t>Lipie</t>
  </si>
  <si>
    <t>Potarzyce</t>
  </si>
  <si>
    <t>Potarzyca</t>
  </si>
  <si>
    <t>Folw. Bugay</t>
  </si>
  <si>
    <t>Kar: Wobin</t>
  </si>
  <si>
    <t>Gembice</t>
  </si>
  <si>
    <t>Gębice</t>
  </si>
  <si>
    <t>Folw: Dombie</t>
  </si>
  <si>
    <t>Dąbie</t>
  </si>
  <si>
    <t>Chociesiewice</t>
  </si>
  <si>
    <t>Pępowo</t>
  </si>
  <si>
    <t>Babkowice</t>
  </si>
  <si>
    <t>Kar. Helle</t>
  </si>
  <si>
    <t>Pempowo</t>
  </si>
  <si>
    <t>Krzekotowice</t>
  </si>
  <si>
    <t>Krzyżanki</t>
  </si>
  <si>
    <t>Skoraszewice</t>
  </si>
  <si>
    <t>Wilkoniczki</t>
  </si>
  <si>
    <t>Wilkonice</t>
  </si>
  <si>
    <t>Raszewy</t>
  </si>
  <si>
    <t>Dlonie</t>
  </si>
  <si>
    <t>Dłoń</t>
  </si>
  <si>
    <t>Szlonskowo</t>
  </si>
  <si>
    <t>Śląskowo</t>
  </si>
  <si>
    <t>Kar: Judenfurth</t>
  </si>
  <si>
    <t>Treibe Kar:</t>
  </si>
  <si>
    <t>Zaborowskie Hol:</t>
  </si>
  <si>
    <t>Zaborowo</t>
  </si>
  <si>
    <t>Dubino</t>
  </si>
  <si>
    <t>Dubin</t>
  </si>
  <si>
    <t>Tanowa kar:</t>
  </si>
  <si>
    <t>Janowo</t>
  </si>
  <si>
    <t>Jeziora</t>
  </si>
  <si>
    <t>Szkaradowo</t>
  </si>
  <si>
    <t>Bellenczyn</t>
  </si>
  <si>
    <t>Stary Belęcin</t>
  </si>
  <si>
    <t>Rzyczkowo</t>
  </si>
  <si>
    <t>Zmysłowo</t>
  </si>
  <si>
    <t>Dubinko</t>
  </si>
  <si>
    <t>Pustk Izbitken</t>
  </si>
  <si>
    <t>Żbiki</t>
  </si>
  <si>
    <t>Hol: Dzienczynskie</t>
  </si>
  <si>
    <t>Dzięczynka</t>
  </si>
  <si>
    <t>M. Magdalena</t>
  </si>
  <si>
    <t>tylko opis</t>
  </si>
  <si>
    <t>only annotation</t>
  </si>
  <si>
    <t>[Grenz Vw.]</t>
  </si>
  <si>
    <t>Przywsie</t>
  </si>
  <si>
    <t>Folw: Kiewitz</t>
  </si>
  <si>
    <t>Kijewice</t>
  </si>
  <si>
    <t>Miedzyrzecz_A2_B2</t>
  </si>
  <si>
    <t>Morren</t>
  </si>
  <si>
    <t>Murzynowo</t>
  </si>
  <si>
    <t>Trebisch</t>
  </si>
  <si>
    <t>Trzebiszewo</t>
  </si>
  <si>
    <t>Berkenwerder</t>
  </si>
  <si>
    <t>Brzozowiec</t>
  </si>
  <si>
    <t>Hol: Krebs</t>
  </si>
  <si>
    <t>Rakowo</t>
  </si>
  <si>
    <t>M: Obra</t>
  </si>
  <si>
    <t>Oberski Młyn</t>
  </si>
  <si>
    <t>M: Althöfcher</t>
  </si>
  <si>
    <t>Lisia Góra</t>
  </si>
  <si>
    <t>Kar: Mullen</t>
  </si>
  <si>
    <t>Kar: Nowy</t>
  </si>
  <si>
    <t>Althöfchen</t>
  </si>
  <si>
    <t>Stary Dworek</t>
  </si>
  <si>
    <t>Folw: Nowy</t>
  </si>
  <si>
    <t>Krzywokleszcz</t>
  </si>
  <si>
    <t>Semmeritz</t>
  </si>
  <si>
    <t>Zemsko</t>
  </si>
  <si>
    <t>M: Thiemo</t>
  </si>
  <si>
    <t>Tymiana</t>
  </si>
  <si>
    <t>Folw:</t>
  </si>
  <si>
    <t>Blesen</t>
  </si>
  <si>
    <t>Bledzew</t>
  </si>
  <si>
    <t>Hinter M:</t>
  </si>
  <si>
    <t>Heide M:</t>
  </si>
  <si>
    <t>Koken B:</t>
  </si>
  <si>
    <t>Folw: Strusni</t>
  </si>
  <si>
    <t>Strużyny</t>
  </si>
  <si>
    <t>Falkenwalde</t>
  </si>
  <si>
    <t>Sokola Dąbrowa</t>
  </si>
  <si>
    <t>Neudorfer M:</t>
  </si>
  <si>
    <t>Osterwalde</t>
  </si>
  <si>
    <t>Pniewo</t>
  </si>
  <si>
    <t>Oscht</t>
  </si>
  <si>
    <t>Osiecko</t>
  </si>
  <si>
    <t>Folw: Eichberg</t>
  </si>
  <si>
    <t>Dębowiec</t>
  </si>
  <si>
    <t>Gruntzig</t>
  </si>
  <si>
    <t>Goruńsko</t>
  </si>
  <si>
    <t>Heide Folw:</t>
  </si>
  <si>
    <t>Folw: Weissensee</t>
  </si>
  <si>
    <t>Weissensee</t>
  </si>
  <si>
    <t>Chycina</t>
  </si>
  <si>
    <t>Poppen</t>
  </si>
  <si>
    <t>Folw: Posersfelde</t>
  </si>
  <si>
    <t>Folw: Grochow</t>
  </si>
  <si>
    <t>Folw: Neuscheune</t>
  </si>
  <si>
    <t>Folw: Gehaunestein</t>
  </si>
  <si>
    <t>Schermeissel</t>
  </si>
  <si>
    <t>Trzemeszno Lubuskie</t>
  </si>
  <si>
    <t>Grochow</t>
  </si>
  <si>
    <t>Grochowo</t>
  </si>
  <si>
    <t>Folw: Mały</t>
  </si>
  <si>
    <t>Folw: Wielki</t>
  </si>
  <si>
    <t>Folw: Kurtzig</t>
  </si>
  <si>
    <t>Kurtzig</t>
  </si>
  <si>
    <t>Stare Kursko</t>
  </si>
  <si>
    <t>Samst</t>
  </si>
  <si>
    <t>Zamostowo</t>
  </si>
  <si>
    <t>Ob: Giertzig</t>
  </si>
  <si>
    <t>Gorzyca</t>
  </si>
  <si>
    <t>Pieske</t>
  </si>
  <si>
    <t>Pieski</t>
  </si>
  <si>
    <t>Sand M:</t>
  </si>
  <si>
    <t>Seeren</t>
  </si>
  <si>
    <t>Żarzyn</t>
  </si>
  <si>
    <t>Folw: Pieskie</t>
  </si>
  <si>
    <t>Kar: Kurtzig</t>
  </si>
  <si>
    <t>Kursko-Dąbie</t>
  </si>
  <si>
    <t>Kainscht</t>
  </si>
  <si>
    <t>Kęszyca</t>
  </si>
  <si>
    <t>Folw: Glemboch</t>
  </si>
  <si>
    <t>Głębokie</t>
  </si>
  <si>
    <t>Hohenwalde</t>
  </si>
  <si>
    <t>Wysoka</t>
  </si>
  <si>
    <t>Bürschen</t>
  </si>
  <si>
    <t>Boryszyn</t>
  </si>
  <si>
    <t>Niptern</t>
  </si>
  <si>
    <t>Nietoperek</t>
  </si>
  <si>
    <t>Kahlau</t>
  </si>
  <si>
    <t>Kaława</t>
  </si>
  <si>
    <t>Paradies</t>
  </si>
  <si>
    <t>Paradyż</t>
  </si>
  <si>
    <t>St  Anna</t>
  </si>
  <si>
    <t>Neuhöft</t>
  </si>
  <si>
    <t>Nowy Dworek</t>
  </si>
  <si>
    <t>Hammer M:</t>
  </si>
  <si>
    <t>Młyn-Smolno</t>
  </si>
  <si>
    <t>Schindelmühl</t>
  </si>
  <si>
    <t>Szumiąca</t>
  </si>
  <si>
    <t>Wischen</t>
  </si>
  <si>
    <t>Wyszanowo</t>
  </si>
  <si>
    <t>Folw: Jeziorny</t>
  </si>
  <si>
    <t>Bauchwitz</t>
  </si>
  <si>
    <t>Attenhof</t>
  </si>
  <si>
    <t>Stary Dwór</t>
  </si>
  <si>
    <t>Folw: Stary</t>
  </si>
  <si>
    <t>Folw: Sredni</t>
  </si>
  <si>
    <t>Folw: Koszel</t>
  </si>
  <si>
    <t>Schirzig</t>
  </si>
  <si>
    <t>Siercz</t>
  </si>
  <si>
    <t>Folw: Judenliege</t>
  </si>
  <si>
    <t>Żydowo</t>
  </si>
  <si>
    <t>Folw: Guscht</t>
  </si>
  <si>
    <t>Lagewitz</t>
  </si>
  <si>
    <t>Łagowiec</t>
  </si>
  <si>
    <t>Folw: Neuewelt</t>
  </si>
  <si>
    <t>Broica</t>
  </si>
  <si>
    <t>Brójce</t>
  </si>
  <si>
    <t>Dürrlettel</t>
  </si>
  <si>
    <t>Lutol Suchy</t>
  </si>
  <si>
    <t>Kotzchkau</t>
  </si>
  <si>
    <t>Chociszewo</t>
  </si>
  <si>
    <t>Rogsen</t>
  </si>
  <si>
    <t>Rogoziniec</t>
  </si>
  <si>
    <t>Fol: Stensew</t>
  </si>
  <si>
    <t>Hol: Weisser Sand</t>
  </si>
  <si>
    <t>Bieleń</t>
  </si>
  <si>
    <t>Stare Miasta</t>
  </si>
  <si>
    <t>Stare Miasto</t>
  </si>
  <si>
    <t>Trzciel</t>
  </si>
  <si>
    <t>Folw: Grunowko</t>
  </si>
  <si>
    <t>Folw: Swidowski</t>
  </si>
  <si>
    <t>Świdwowiec</t>
  </si>
  <si>
    <t>Hol. Eschen</t>
  </si>
  <si>
    <t>Hol: Schirzig</t>
  </si>
  <si>
    <t>Sierczynek</t>
  </si>
  <si>
    <t>Jablonka</t>
  </si>
  <si>
    <t>Jabłonka Stara</t>
  </si>
  <si>
    <t>Borowy Młyn</t>
  </si>
  <si>
    <t>Hol: Nowe Schillinskie</t>
  </si>
  <si>
    <t>Silna Nowa</t>
  </si>
  <si>
    <t>Schillen</t>
  </si>
  <si>
    <t>Silna</t>
  </si>
  <si>
    <t>Kar: Pitzen albo Cich</t>
  </si>
  <si>
    <t>Hol: Belsche</t>
  </si>
  <si>
    <t>Hol: Punken</t>
  </si>
  <si>
    <t>Pąchy</t>
  </si>
  <si>
    <t>Folw: Karlsrich</t>
  </si>
  <si>
    <t>Karolewo</t>
  </si>
  <si>
    <t>Hol: Lewickie</t>
  </si>
  <si>
    <t>Lewiczynek</t>
  </si>
  <si>
    <t>M: Lewicki</t>
  </si>
  <si>
    <t>M: Brando</t>
  </si>
  <si>
    <t>Trzeszczak</t>
  </si>
  <si>
    <t>Folw: Kaliske</t>
  </si>
  <si>
    <t>Lewice</t>
  </si>
  <si>
    <t>[J]anow</t>
  </si>
  <si>
    <t>Hol: Roinske</t>
  </si>
  <si>
    <t>Rańsko</t>
  </si>
  <si>
    <t>Waldeke</t>
  </si>
  <si>
    <t>Politzig</t>
  </si>
  <si>
    <t>Policko</t>
  </si>
  <si>
    <t>Bobelwitz</t>
  </si>
  <si>
    <t>Bobowicko</t>
  </si>
  <si>
    <t>Folw: Lange</t>
  </si>
  <si>
    <t>Łęgowskie</t>
  </si>
  <si>
    <t>M: Hamernia</t>
  </si>
  <si>
    <t>Kuźnik</t>
  </si>
  <si>
    <t>Miedzyrzec</t>
  </si>
  <si>
    <t>Międzyrzecz</t>
  </si>
  <si>
    <t>Solben</t>
  </si>
  <si>
    <t>Żółwin</t>
  </si>
  <si>
    <t>Kol: Winnice</t>
  </si>
  <si>
    <t>Winnica</t>
  </si>
  <si>
    <t>Kulkau</t>
  </si>
  <si>
    <t>Folw: Sorge</t>
  </si>
  <si>
    <t>Kwiecie</t>
  </si>
  <si>
    <t>Kulkau M:</t>
  </si>
  <si>
    <t>Stalun</t>
  </si>
  <si>
    <t>Stołuń</t>
  </si>
  <si>
    <t>Eich B.</t>
  </si>
  <si>
    <t>Kronen B.</t>
  </si>
  <si>
    <t>Kaltzig</t>
  </si>
  <si>
    <t>Kalsko</t>
  </si>
  <si>
    <t>Folw: Rosenthal</t>
  </si>
  <si>
    <t>Białe Domki</t>
  </si>
  <si>
    <t>Folw: Rhyn</t>
  </si>
  <si>
    <t>Swirle</t>
  </si>
  <si>
    <t>Twierdzielewo</t>
  </si>
  <si>
    <t>Rokitten</t>
  </si>
  <si>
    <t>Rokitno</t>
  </si>
  <si>
    <t>W: B:</t>
  </si>
  <si>
    <t>Heide Kar:</t>
  </si>
  <si>
    <t>Golmitz</t>
  </si>
  <si>
    <t>Chełmsko</t>
  </si>
  <si>
    <t>Folw: Kaczewa</t>
  </si>
  <si>
    <t>Skwirczyna</t>
  </si>
  <si>
    <t>Skwierzyna</t>
  </si>
  <si>
    <t>Hermsdorf</t>
  </si>
  <si>
    <t>Nowa Niedrzwica</t>
  </si>
  <si>
    <t>Lauske</t>
  </si>
  <si>
    <t>Krasne Dłusko</t>
  </si>
  <si>
    <t>Hol: Neuhaus</t>
  </si>
  <si>
    <t>Schweinert</t>
  </si>
  <si>
    <t>Świniary</t>
  </si>
  <si>
    <t>Neuhaus</t>
  </si>
  <si>
    <t>Hol: Schweinert</t>
  </si>
  <si>
    <t>Świniarki</t>
  </si>
  <si>
    <t>Folw: Madzadel</t>
  </si>
  <si>
    <t>Hol: Krinice</t>
  </si>
  <si>
    <t>Skrzynica</t>
  </si>
  <si>
    <t>Hol: Marienwalde</t>
  </si>
  <si>
    <t>Gaj</t>
  </si>
  <si>
    <t>Stare Hol: Lauskeskie</t>
  </si>
  <si>
    <t>Stare Dłusko</t>
  </si>
  <si>
    <t>Hol: Orlowce</t>
  </si>
  <si>
    <t>Orłowce</t>
  </si>
  <si>
    <t>Kol: Eichberg</t>
  </si>
  <si>
    <t>Dębówko</t>
  </si>
  <si>
    <t>M: Busch</t>
  </si>
  <si>
    <t>M: Karawiec</t>
  </si>
  <si>
    <t>Folw: Siehdichfür</t>
  </si>
  <si>
    <t>Pritschen</t>
  </si>
  <si>
    <t>Przytoczna</t>
  </si>
  <si>
    <t>Folw: Blauestern</t>
  </si>
  <si>
    <t>Chełmicko</t>
  </si>
  <si>
    <t>Goray</t>
  </si>
  <si>
    <t>Goraj</t>
  </si>
  <si>
    <t>Liboch</t>
  </si>
  <si>
    <t>Lubikowo</t>
  </si>
  <si>
    <t>Szarcz</t>
  </si>
  <si>
    <t>Psczew</t>
  </si>
  <si>
    <t>Pszczew</t>
  </si>
  <si>
    <t>M: Jeziorny</t>
  </si>
  <si>
    <t>Jeziernik</t>
  </si>
  <si>
    <t>Świechocin</t>
  </si>
  <si>
    <t>Lowin</t>
  </si>
  <si>
    <t>Łowyń</t>
  </si>
  <si>
    <t>Hol: Frey</t>
  </si>
  <si>
    <t>Piotry</t>
  </si>
  <si>
    <t>Nowy Giertzig</t>
  </si>
  <si>
    <t>Nowe Gorzycko</t>
  </si>
  <si>
    <t>Stoki</t>
  </si>
  <si>
    <t>Dormowo</t>
  </si>
  <si>
    <t>Zielomysł</t>
  </si>
  <si>
    <t>Zielomyśl</t>
  </si>
  <si>
    <t>Trompeter B:</t>
  </si>
  <si>
    <t>Folw: Briese</t>
  </si>
  <si>
    <t>Brzeźno</t>
  </si>
  <si>
    <t>Folw: Birken</t>
  </si>
  <si>
    <t>Folw: Sterki</t>
  </si>
  <si>
    <t>Sterki</t>
  </si>
  <si>
    <t>Folw: Kozia</t>
  </si>
  <si>
    <t>Kozia</t>
  </si>
  <si>
    <t>M: Gorny</t>
  </si>
  <si>
    <t>Wiersebaum</t>
  </si>
  <si>
    <t>Wierzbno</t>
  </si>
  <si>
    <t>Striche</t>
  </si>
  <si>
    <t>Strychy</t>
  </si>
  <si>
    <t>M: Wiersebaum</t>
  </si>
  <si>
    <t>Stare Giertzig</t>
  </si>
  <si>
    <t>Gorzycko Stare</t>
  </si>
  <si>
    <t>Gorzyn</t>
  </si>
  <si>
    <t>Gorzyń</t>
  </si>
  <si>
    <t>M: Dolny</t>
  </si>
  <si>
    <t>Skrzydlewo</t>
  </si>
  <si>
    <t>Folw: Dziencielin</t>
  </si>
  <si>
    <t>Dzięcielin</t>
  </si>
  <si>
    <t>M: Słodownik</t>
  </si>
  <si>
    <t>Słodowy Młyn</t>
  </si>
  <si>
    <t>Folw: Berka</t>
  </si>
  <si>
    <t>Brzezie Łąki</t>
  </si>
  <si>
    <t>Głożewo</t>
  </si>
  <si>
    <t>Głażewo</t>
  </si>
  <si>
    <t>M: Stępowy</t>
  </si>
  <si>
    <t>M: Papiernia</t>
  </si>
  <si>
    <t>M: Wielki</t>
  </si>
  <si>
    <t>Muchocin</t>
  </si>
  <si>
    <t>Miedzychod</t>
  </si>
  <si>
    <t>Mała Wielowieś</t>
  </si>
  <si>
    <t>Folw: Mittenine</t>
  </si>
  <si>
    <t>Przedlesie</t>
  </si>
  <si>
    <t>Heide Ceg:</t>
  </si>
  <si>
    <t>M: Mały</t>
  </si>
  <si>
    <t>Kannonna</t>
  </si>
  <si>
    <t>Kamionna</t>
  </si>
  <si>
    <t>Kolno</t>
  </si>
  <si>
    <t>M: Kolninski</t>
  </si>
  <si>
    <t>Kolno-Młyn</t>
  </si>
  <si>
    <t>M: Prusemski</t>
  </si>
  <si>
    <t>Kar: Münche</t>
  </si>
  <si>
    <t>Wielkie Münche</t>
  </si>
  <si>
    <t>Mnichy</t>
  </si>
  <si>
    <t>Hol: Mechnacz</t>
  </si>
  <si>
    <t>Mechnacz</t>
  </si>
  <si>
    <t>Prusem</t>
  </si>
  <si>
    <t>Prusim</t>
  </si>
  <si>
    <t>Folw: Katarzynowo</t>
  </si>
  <si>
    <t>Debrzno</t>
  </si>
  <si>
    <t>Folw: Zawady</t>
  </si>
  <si>
    <t>M: Klossowicki</t>
  </si>
  <si>
    <t>Bielsko</t>
  </si>
  <si>
    <t>Folw: Grünetane</t>
  </si>
  <si>
    <t>Zielona Chojna</t>
  </si>
  <si>
    <t>Stare Satum</t>
  </si>
  <si>
    <t>Zatom Stary</t>
  </si>
  <si>
    <t>Nowe Satum</t>
  </si>
  <si>
    <t>Zatom Nowy</t>
  </si>
  <si>
    <t>Przewoz Stare</t>
  </si>
  <si>
    <t>Radogoszcz</t>
  </si>
  <si>
    <t>Radgoszcz</t>
  </si>
  <si>
    <t>Grolewo</t>
  </si>
  <si>
    <t>Gralewo</t>
  </si>
  <si>
    <t>Folw: Jofiowo</t>
  </si>
  <si>
    <t>Folw: Dombrowka</t>
  </si>
  <si>
    <t>Krzyszkowke</t>
  </si>
  <si>
    <t>Krzyżkówko</t>
  </si>
  <si>
    <t>Wielki Młyn</t>
  </si>
  <si>
    <t>Tuczempe</t>
  </si>
  <si>
    <t>Tuczępy</t>
  </si>
  <si>
    <t>Folw: Milostowke</t>
  </si>
  <si>
    <t>Miłostówko</t>
  </si>
  <si>
    <t>Małe Münche</t>
  </si>
  <si>
    <t>Mniszki</t>
  </si>
  <si>
    <t>Rozbitek</t>
  </si>
  <si>
    <t>Orzeszkowo</t>
  </si>
  <si>
    <t>Dombrowa</t>
  </si>
  <si>
    <t>Miłostowo</t>
  </si>
  <si>
    <t>Kar Wygoda</t>
  </si>
  <si>
    <t>Heidchen</t>
  </si>
  <si>
    <t>Kwielcz</t>
  </si>
  <si>
    <t>Kwilcz</t>
  </si>
  <si>
    <t>Folw: Pulkow</t>
  </si>
  <si>
    <t>Pólko</t>
  </si>
  <si>
    <t>Kar: Witochowka</t>
  </si>
  <si>
    <t>Hol: Dalezynke</t>
  </si>
  <si>
    <t>Daleszynek</t>
  </si>
  <si>
    <t>Witochowa</t>
  </si>
  <si>
    <t>Wituchowo</t>
  </si>
  <si>
    <t>Folw: Kopanina</t>
  </si>
  <si>
    <t>Kopanina</t>
  </si>
  <si>
    <t>Kar: Krzyzanowo</t>
  </si>
  <si>
    <t>Folw: Zembowko</t>
  </si>
  <si>
    <t>Zębówko</t>
  </si>
  <si>
    <t>Chudopozice</t>
  </si>
  <si>
    <t>Chudobczyce</t>
  </si>
  <si>
    <t>Chorzewo</t>
  </si>
  <si>
    <t>Niemierzewo</t>
  </si>
  <si>
    <t>Folw: Jozefowo</t>
  </si>
  <si>
    <t>Lubosz</t>
  </si>
  <si>
    <t>Koninko</t>
  </si>
  <si>
    <t>Koninek</t>
  </si>
  <si>
    <t>Folw. Podniewki</t>
  </si>
  <si>
    <t>Podpniewki</t>
  </si>
  <si>
    <t>Hol: Psarskeskie</t>
  </si>
  <si>
    <t>Psarce</t>
  </si>
  <si>
    <t>Hol. Bialokoszczeskie</t>
  </si>
  <si>
    <t>Białokoszyce</t>
  </si>
  <si>
    <t>Małt Hol: Psarskeskie</t>
  </si>
  <si>
    <t>Psarki</t>
  </si>
  <si>
    <t>Folw Karmin</t>
  </si>
  <si>
    <t>Psarske</t>
  </si>
  <si>
    <t>Psarskie</t>
  </si>
  <si>
    <t>Biallokoszcz</t>
  </si>
  <si>
    <t>Białokosz</t>
  </si>
  <si>
    <t>Gnusin</t>
  </si>
  <si>
    <t>Gnuszyn</t>
  </si>
  <si>
    <t>Kikowo</t>
  </si>
  <si>
    <t>Folw: Grzywno</t>
  </si>
  <si>
    <t>Grzywna</t>
  </si>
  <si>
    <t>M: Górny</t>
  </si>
  <si>
    <t>Nojewo</t>
  </si>
  <si>
    <t>Małe Chrzypsko</t>
  </si>
  <si>
    <t>Chrzypsko Małe</t>
  </si>
  <si>
    <t>Szrodka</t>
  </si>
  <si>
    <t>Śródka</t>
  </si>
  <si>
    <t>Strzezmin</t>
  </si>
  <si>
    <t>Strzyżmin</t>
  </si>
  <si>
    <t>Orle</t>
  </si>
  <si>
    <t>Orle Wielkie</t>
  </si>
  <si>
    <t>M Orleski</t>
  </si>
  <si>
    <t>Orle-Młyn</t>
  </si>
  <si>
    <t>M. Wroblewski</t>
  </si>
  <si>
    <t>Lenzecki</t>
  </si>
  <si>
    <t>Łężeczki</t>
  </si>
  <si>
    <t>wielkie Chrzypsko</t>
  </si>
  <si>
    <t>Chrzypsko Wielkie</t>
  </si>
  <si>
    <t>Białcz</t>
  </si>
  <si>
    <t>Lenzyc</t>
  </si>
  <si>
    <t>Łężce</t>
  </si>
  <si>
    <t>Małe Lutom</t>
  </si>
  <si>
    <t>Lutomek</t>
  </si>
  <si>
    <t>Mosciejewo</t>
  </si>
  <si>
    <t>Mościejewo</t>
  </si>
  <si>
    <t>Folw: Boguslafowo</t>
  </si>
  <si>
    <t>Dolny M:</t>
  </si>
  <si>
    <t>Nadolnik-Młyn</t>
  </si>
  <si>
    <t>M: Sredni</t>
  </si>
  <si>
    <t>Nagórnik-Młyn</t>
  </si>
  <si>
    <t>M. Nowy</t>
  </si>
  <si>
    <t>M: Lesznikski</t>
  </si>
  <si>
    <t>Leśnik</t>
  </si>
  <si>
    <t>M: Kwielczeski</t>
  </si>
  <si>
    <t>Upartowo</t>
  </si>
  <si>
    <t>Kurnietowo</t>
  </si>
  <si>
    <t>Kurnatowice</t>
  </si>
  <si>
    <t>M: Kurnatow\s/ki</t>
  </si>
  <si>
    <t>Folw: Chalin</t>
  </si>
  <si>
    <t>Chalin</t>
  </si>
  <si>
    <t>Szrem</t>
  </si>
  <si>
    <t>Śrem</t>
  </si>
  <si>
    <t>Przemysl</t>
  </si>
  <si>
    <t>Przemyśl</t>
  </si>
  <si>
    <t>Folw: Sprzyczno</t>
  </si>
  <si>
    <t>Sprzeczno</t>
  </si>
  <si>
    <t>Jaroscewo</t>
  </si>
  <si>
    <t>Jaroszewo</t>
  </si>
  <si>
    <t>Folw: Grosia</t>
  </si>
  <si>
    <t>Grobia</t>
  </si>
  <si>
    <t>Młyn Lutomski</t>
  </si>
  <si>
    <t>Gora</t>
  </si>
  <si>
    <t>Klossowice</t>
  </si>
  <si>
    <t>Kłosowice</t>
  </si>
  <si>
    <t>Wielkie Lutom</t>
  </si>
  <si>
    <t>Lutom</t>
  </si>
  <si>
    <t>Rysin</t>
  </si>
  <si>
    <t>Ryżyn</t>
  </si>
  <si>
    <t>Jablonowo</t>
  </si>
  <si>
    <t>Jabłonowo</t>
  </si>
  <si>
    <t>Folw: Charcice</t>
  </si>
  <si>
    <t>Charcice</t>
  </si>
  <si>
    <t>Sirakow</t>
  </si>
  <si>
    <t>Sieraków</t>
  </si>
  <si>
    <t>Folw: Sierakow</t>
  </si>
  <si>
    <t>Kobylarni</t>
  </si>
  <si>
    <t>Kobylarnia</t>
  </si>
  <si>
    <t>Chorzempowo</t>
  </si>
  <si>
    <t>Chorzępowo</t>
  </si>
  <si>
    <t>Fol. Hünerfus</t>
  </si>
  <si>
    <t>Młyn Niesiolke</t>
  </si>
  <si>
    <t>Fol: Sand</t>
  </si>
  <si>
    <t>Hol: Tucholskie</t>
  </si>
  <si>
    <t>Tuchola</t>
  </si>
  <si>
    <t>Kaczlin</t>
  </si>
  <si>
    <t>Izdebno</t>
  </si>
  <si>
    <t>Hol: Buchowce</t>
  </si>
  <si>
    <t>Heide Młyn</t>
  </si>
  <si>
    <t>Hol: Buchorzewskie</t>
  </si>
  <si>
    <t>Bucharzewo</t>
  </si>
  <si>
    <t>Młyn Kubelnik</t>
  </si>
  <si>
    <t>Jeziorno</t>
  </si>
  <si>
    <t>Pila</t>
  </si>
  <si>
    <t>Kukuks Młyn</t>
  </si>
  <si>
    <t>Kukułka</t>
  </si>
  <si>
    <t>Wasserblotto do Raduszkeskie Hol: nalezące</t>
  </si>
  <si>
    <t>Błoto</t>
  </si>
  <si>
    <t>Hol: Radusz</t>
  </si>
  <si>
    <t>Kamień</t>
  </si>
  <si>
    <t>Hol: Neusorge</t>
  </si>
  <si>
    <t>Młyn Kuskes</t>
  </si>
  <si>
    <t>Kapline</t>
  </si>
  <si>
    <t>Kaplin</t>
  </si>
  <si>
    <t>Mokritz</t>
  </si>
  <si>
    <t>Zwierzyniec</t>
  </si>
  <si>
    <t>Hol. Thiergarten</t>
  </si>
  <si>
    <t>Hol: Thiergarten</t>
  </si>
  <si>
    <t>Kar: driesen</t>
  </si>
  <si>
    <t>Handschkes M:</t>
  </si>
  <si>
    <t>Waitze</t>
  </si>
  <si>
    <t>Wiejce</t>
  </si>
  <si>
    <t>Hol: Driewzen</t>
  </si>
  <si>
    <t>Hol: Merine</t>
  </si>
  <si>
    <t>Mierzyn</t>
  </si>
  <si>
    <t>Nowe Hol: Merine</t>
  </si>
  <si>
    <t>Mierzynek</t>
  </si>
  <si>
    <t>Hol: Schneidemühl</t>
  </si>
  <si>
    <t>Piłka</t>
  </si>
  <si>
    <t>Hol: Krebel mühler Stare</t>
  </si>
  <si>
    <t>Zamyślin</t>
  </si>
  <si>
    <t>Krebel</t>
  </si>
  <si>
    <t>Krobielewko</t>
  </si>
  <si>
    <t>Hol: Rosenthal</t>
  </si>
  <si>
    <t>Poręba</t>
  </si>
  <si>
    <t>Folw: Nowinge</t>
  </si>
  <si>
    <t>Nowiny</t>
  </si>
  <si>
    <t>Hol: Stricheskie</t>
  </si>
  <si>
    <t>Stryszewo</t>
  </si>
  <si>
    <t>Peter M:</t>
  </si>
  <si>
    <t>Stryszki</t>
  </si>
  <si>
    <t>Hol: Szlosane</t>
  </si>
  <si>
    <t>Wielkie Hol: Krebelskie</t>
  </si>
  <si>
    <t>Hol: Muchocinskie</t>
  </si>
  <si>
    <t>Muchocinek</t>
  </si>
  <si>
    <t>Lubiath</t>
  </si>
  <si>
    <t>Lubiatów</t>
  </si>
  <si>
    <t>Hol: Koza</t>
  </si>
  <si>
    <t>Jezierze</t>
  </si>
  <si>
    <t>Jezierce</t>
  </si>
  <si>
    <t>Kaczemka</t>
  </si>
  <si>
    <t>Gospódka</t>
  </si>
  <si>
    <t>Hol: Eichberg</t>
  </si>
  <si>
    <t>Mielin</t>
  </si>
  <si>
    <t>Mylin</t>
  </si>
  <si>
    <t>Linde</t>
  </si>
  <si>
    <t>Lindow</t>
  </si>
  <si>
    <t>Gleissen</t>
  </si>
  <si>
    <t>Świerczów</t>
  </si>
  <si>
    <t>Konigswalde</t>
  </si>
  <si>
    <t>Lubniewice</t>
  </si>
  <si>
    <t>Tempel</t>
  </si>
  <si>
    <t>Templewo</t>
  </si>
  <si>
    <t>Georgsdorf</t>
  </si>
  <si>
    <t>Święty Wojciech</t>
  </si>
  <si>
    <t>Nowe Hol: Lauskeskie</t>
  </si>
  <si>
    <t>Nowe Dłusko</t>
  </si>
  <si>
    <t>Lindenstadt</t>
  </si>
  <si>
    <t>Rzeka Warta</t>
  </si>
  <si>
    <t>Oborniki_A2_B2</t>
  </si>
  <si>
    <t>Holl Zelonka</t>
  </si>
  <si>
    <t>Czernice</t>
  </si>
  <si>
    <t>Plawno</t>
  </si>
  <si>
    <t>Pławno</t>
  </si>
  <si>
    <t>Kaminskie Holl:</t>
  </si>
  <si>
    <t>Kamińsko</t>
  </si>
  <si>
    <t>Hutta</t>
  </si>
  <si>
    <t>Huta Pusta</t>
  </si>
  <si>
    <t>Tuczno Holl:</t>
  </si>
  <si>
    <t>Tuczno</t>
  </si>
  <si>
    <t>Zelonka</t>
  </si>
  <si>
    <t>Zielonka</t>
  </si>
  <si>
    <t>Hutta Holl.</t>
  </si>
  <si>
    <t>Huciska</t>
  </si>
  <si>
    <t>Holl. Bus</t>
  </si>
  <si>
    <t>Boduszewo</t>
  </si>
  <si>
    <t>Pakownia</t>
  </si>
  <si>
    <t>Rakownia</t>
  </si>
  <si>
    <t>Glemboczek</t>
  </si>
  <si>
    <t>Głęboczek</t>
  </si>
  <si>
    <t>Murowana Goslina</t>
  </si>
  <si>
    <t>Murowana Goślina</t>
  </si>
  <si>
    <t>Folw. Woinowo</t>
  </si>
  <si>
    <t>Trojanowo</t>
  </si>
  <si>
    <t>Brody</t>
  </si>
  <si>
    <t>Holl. Trojanowskie</t>
  </si>
  <si>
    <t>Glemboczek Holl:</t>
  </si>
  <si>
    <t>Głębocko</t>
  </si>
  <si>
    <t>Sikorce Holl.</t>
  </si>
  <si>
    <t>Holl. Siewerta</t>
  </si>
  <si>
    <t>Łopuchowo</t>
  </si>
  <si>
    <t>Worowo</t>
  </si>
  <si>
    <t>Lopuchowo</t>
  </si>
  <si>
    <t>Gaz</t>
  </si>
  <si>
    <t>Gać</t>
  </si>
  <si>
    <t>Folw. Smolary</t>
  </si>
  <si>
    <t>Sławice</t>
  </si>
  <si>
    <t>Sławica</t>
  </si>
  <si>
    <t>Brisno</t>
  </si>
  <si>
    <t>Folw. Lomino</t>
  </si>
  <si>
    <t>Holl. Woynowskie</t>
  </si>
  <si>
    <t>Wojnówko</t>
  </si>
  <si>
    <t>Goslin</t>
  </si>
  <si>
    <t>Długa Goślina</t>
  </si>
  <si>
    <t>Eichstedt Stare</t>
  </si>
  <si>
    <t>nowe Eichstedt</t>
  </si>
  <si>
    <t>M. Tucz</t>
  </si>
  <si>
    <t xml:space="preserve">Michalowo Folw. </t>
  </si>
  <si>
    <t>Bialenzin</t>
  </si>
  <si>
    <t>Białężyn</t>
  </si>
  <si>
    <t>Holl: Trojanowskie</t>
  </si>
  <si>
    <t>Holl. Bialenzinskie</t>
  </si>
  <si>
    <t>Białęgi</t>
  </si>
  <si>
    <t>Starczanowo</t>
  </si>
  <si>
    <t>Radzim</t>
  </si>
  <si>
    <t>Msciszewo</t>
  </si>
  <si>
    <t>Mściszewo</t>
  </si>
  <si>
    <t>Holl: Gargowskie</t>
  </si>
  <si>
    <t>[Goldgräber Holl.]</t>
  </si>
  <si>
    <t>name from Gilly</t>
  </si>
  <si>
    <t>nazwa z Gilly'ego</t>
  </si>
  <si>
    <t>Male Goslin</t>
  </si>
  <si>
    <t>Hammer.</t>
  </si>
  <si>
    <t>Raduszyn</t>
  </si>
  <si>
    <t>Wokna Holl.</t>
  </si>
  <si>
    <t>Włókna</t>
  </si>
  <si>
    <t>Potrzanowo</t>
  </si>
  <si>
    <t>Laskun</t>
  </si>
  <si>
    <t>Łoskoń</t>
  </si>
  <si>
    <t>Holl. Laskunskie</t>
  </si>
  <si>
    <t>Łoskoń Stary</t>
  </si>
  <si>
    <t>Nowe Kar.</t>
  </si>
  <si>
    <t>Holl. Budziszewski</t>
  </si>
  <si>
    <t>Budziszewice</t>
  </si>
  <si>
    <t>Holl. Smolary</t>
  </si>
  <si>
    <t>Smolarki</t>
  </si>
  <si>
    <t>Holl. Nieszawskie</t>
  </si>
  <si>
    <t>Nieszawka</t>
  </si>
  <si>
    <t>Nieszawa</t>
  </si>
  <si>
    <t>Pochalewo</t>
  </si>
  <si>
    <t>Pacholewo</t>
  </si>
  <si>
    <t>Nienawisez</t>
  </si>
  <si>
    <t>Nienawiszcz</t>
  </si>
  <si>
    <t>Holl. [Steinke]</t>
  </si>
  <si>
    <t>Holl.</t>
  </si>
  <si>
    <t>Oborniki_A2_B2; GILLY</t>
  </si>
  <si>
    <t>Boguniewo</t>
  </si>
  <si>
    <t>Slomowski M.</t>
  </si>
  <si>
    <t>Słomowo</t>
  </si>
  <si>
    <t>Studziniec</t>
  </si>
  <si>
    <t>Studzieniec</t>
  </si>
  <si>
    <t>Holl. Wladiszynskie</t>
  </si>
  <si>
    <t>Wiewierczynskie Holl.</t>
  </si>
  <si>
    <t>Folw. Gorzuchowo</t>
  </si>
  <si>
    <t>Folw. Kolendzin</t>
  </si>
  <si>
    <t>Budziszewo</t>
  </si>
  <si>
    <t>Budziszewko</t>
  </si>
  <si>
    <t>Schafkopf M</t>
  </si>
  <si>
    <t>Folw. Szczytno</t>
  </si>
  <si>
    <t>Szczytno</t>
  </si>
  <si>
    <t>Folw. Marszewice</t>
  </si>
  <si>
    <t>Marszewiec</t>
  </si>
  <si>
    <t>Zirniki</t>
  </si>
  <si>
    <t>Żerniki</t>
  </si>
  <si>
    <t>Lukowo</t>
  </si>
  <si>
    <t>Łukowo</t>
  </si>
  <si>
    <t>Szymankowo</t>
  </si>
  <si>
    <t>Golaszyn</t>
  </si>
  <si>
    <t>Folw. Golembowo</t>
  </si>
  <si>
    <t>Gołębowo</t>
  </si>
  <si>
    <t>Chowanowo</t>
  </si>
  <si>
    <t>Kowanowo</t>
  </si>
  <si>
    <t>Rozanowo</t>
  </si>
  <si>
    <t>Rożnowo</t>
  </si>
  <si>
    <t>Chowanowko</t>
  </si>
  <si>
    <t>Kowanówko</t>
  </si>
  <si>
    <t>Folw: Zaganka</t>
  </si>
  <si>
    <t>Obornik</t>
  </si>
  <si>
    <t>Oborniki</t>
  </si>
  <si>
    <t>Bogdanowo</t>
  </si>
  <si>
    <t>Nowi Folwark</t>
  </si>
  <si>
    <t>Uścikowo-Folwark</t>
  </si>
  <si>
    <t>Ocieszyno</t>
  </si>
  <si>
    <t>Ocieszyn</t>
  </si>
  <si>
    <t>Kar. Wygoda</t>
  </si>
  <si>
    <t>Obiezierze</t>
  </si>
  <si>
    <t>Objezierze</t>
  </si>
  <si>
    <t>Folw. Wymyslowo</t>
  </si>
  <si>
    <t>Uscikowo</t>
  </si>
  <si>
    <t>Uścikowo</t>
  </si>
  <si>
    <t>Holl: Uscikowskie</t>
  </si>
  <si>
    <t>Uścikówiec</t>
  </si>
  <si>
    <t>Holl: Slonianskie</t>
  </si>
  <si>
    <t>Słonawy</t>
  </si>
  <si>
    <t>Folw: Slonawy</t>
  </si>
  <si>
    <t>Folw. Rudki</t>
  </si>
  <si>
    <t>St: Anna</t>
  </si>
  <si>
    <t>Kowalewko</t>
  </si>
  <si>
    <t>Ślepuchowo</t>
  </si>
  <si>
    <t>Żukowo</t>
  </si>
  <si>
    <t>Folw. Zagay</t>
  </si>
  <si>
    <t>Zagaj</t>
  </si>
  <si>
    <t>Urbanie</t>
  </si>
  <si>
    <t>Sławinko</t>
  </si>
  <si>
    <t>Sławienko</t>
  </si>
  <si>
    <t>Niemieckowo</t>
  </si>
  <si>
    <t>Niemieczkowo</t>
  </si>
  <si>
    <t>Popówko</t>
  </si>
  <si>
    <t>Folw. Wichowanice</t>
  </si>
  <si>
    <t>Wychowaniec</t>
  </si>
  <si>
    <t>Gonzawy</t>
  </si>
  <si>
    <t>Gąsawy</t>
  </si>
  <si>
    <t>Osowo Stare</t>
  </si>
  <si>
    <t>nowi Folwark</t>
  </si>
  <si>
    <t>Baborowko</t>
  </si>
  <si>
    <t>Baborówko</t>
  </si>
  <si>
    <t>Baborowo</t>
  </si>
  <si>
    <t>Lulin</t>
  </si>
  <si>
    <t>Nieczayna</t>
  </si>
  <si>
    <t>Nieczajna</t>
  </si>
  <si>
    <t>Przeclawice</t>
  </si>
  <si>
    <t>Przecław</t>
  </si>
  <si>
    <t>Folw. Lulinko</t>
  </si>
  <si>
    <t>Lulinek</t>
  </si>
  <si>
    <t>Zielontkowo</t>
  </si>
  <si>
    <t>Zielątkowo</t>
  </si>
  <si>
    <t>Wargowo</t>
  </si>
  <si>
    <t>Świerkówki</t>
  </si>
  <si>
    <t>Folw: Imbierowo</t>
  </si>
  <si>
    <t>Maniewo</t>
  </si>
  <si>
    <t>Tworkowo</t>
  </si>
  <si>
    <t>Konsinowo</t>
  </si>
  <si>
    <t>Kąsinowo</t>
  </si>
  <si>
    <t>Folw. Piaskowo</t>
  </si>
  <si>
    <t>Piaskowo</t>
  </si>
  <si>
    <t>Kempa</t>
  </si>
  <si>
    <t>Kępa</t>
  </si>
  <si>
    <t>Gallowo</t>
  </si>
  <si>
    <t>Gałowo</t>
  </si>
  <si>
    <t>Jasdrowo</t>
  </si>
  <si>
    <t>Jastrowo</t>
  </si>
  <si>
    <t>Folw: Swidnica</t>
  </si>
  <si>
    <t>Świdlin</t>
  </si>
  <si>
    <t>Szamotul</t>
  </si>
  <si>
    <t>Szamotuły</t>
  </si>
  <si>
    <t>Szczucin</t>
  </si>
  <si>
    <t>Szczuczyn</t>
  </si>
  <si>
    <t>Grabowski M.</t>
  </si>
  <si>
    <t>Grabowiec</t>
  </si>
  <si>
    <t>Piotrkowko</t>
  </si>
  <si>
    <t>Piotrkówko</t>
  </si>
  <si>
    <t>Przeciwnica</t>
  </si>
  <si>
    <t>Folw: Ostrolesie</t>
  </si>
  <si>
    <t>Ostrolesie</t>
  </si>
  <si>
    <t>Rudek</t>
  </si>
  <si>
    <t>Rudki</t>
  </si>
  <si>
    <t>Sczepy</t>
  </si>
  <si>
    <t>Szczepankowo</t>
  </si>
  <si>
    <t>Gay</t>
  </si>
  <si>
    <t>Gaj Mały</t>
  </si>
  <si>
    <t>Karczma Penskowski nalęzonca do Gayu</t>
  </si>
  <si>
    <t>Karolin</t>
  </si>
  <si>
    <t>Kluczewo</t>
  </si>
  <si>
    <t>Wielonek</t>
  </si>
  <si>
    <t>Folw: Zapust</t>
  </si>
  <si>
    <t>Zapust</t>
  </si>
  <si>
    <t>Kar Mendziskowski</t>
  </si>
  <si>
    <t>Mędzisko</t>
  </si>
  <si>
    <t>sprzeczny symbol i fragment nazwy wlasnej</t>
  </si>
  <si>
    <t>symbol and annotation incoherent</t>
  </si>
  <si>
    <t>Dobrojewo</t>
  </si>
  <si>
    <t>Binino</t>
  </si>
  <si>
    <t>Ordzin</t>
  </si>
  <si>
    <t>Folw: Penskowo</t>
  </si>
  <si>
    <t>Pęckowo</t>
  </si>
  <si>
    <t>Stopanowo</t>
  </si>
  <si>
    <t>Słopanowo</t>
  </si>
  <si>
    <t>M. Stopanowski</t>
  </si>
  <si>
    <t>Nowa Kaczemka</t>
  </si>
  <si>
    <t>Karczemka</t>
  </si>
  <si>
    <t>M. Kobylnicki</t>
  </si>
  <si>
    <t>Bielejewo</t>
  </si>
  <si>
    <t>Folw: Spiebieda</t>
  </si>
  <si>
    <t>Orliczko</t>
  </si>
  <si>
    <t>Folw: Podborowo</t>
  </si>
  <si>
    <t>Nosolewo</t>
  </si>
  <si>
    <t>Nosalewo</t>
  </si>
  <si>
    <t>Wierschoczen</t>
  </si>
  <si>
    <t>Wierzchocin</t>
  </si>
  <si>
    <t>Bobolczin</t>
  </si>
  <si>
    <t>Bobulczyn</t>
  </si>
  <si>
    <t>Zaionzkowo</t>
  </si>
  <si>
    <t>Zajączkowo</t>
  </si>
  <si>
    <t>Folw: Marianowo</t>
  </si>
  <si>
    <t>Stare Marianowo</t>
  </si>
  <si>
    <t>Wroblewo</t>
  </si>
  <si>
    <t>Wróblewo</t>
  </si>
  <si>
    <t>Czmachowo</t>
  </si>
  <si>
    <t>Ćmachowo</t>
  </si>
  <si>
    <t>Klodzisko</t>
  </si>
  <si>
    <t>Kłodzisko</t>
  </si>
  <si>
    <t>Folw: Lukaszewo</t>
  </si>
  <si>
    <t>Samolez</t>
  </si>
  <si>
    <t>Samołęż</t>
  </si>
  <si>
    <t>Nowo Samolez Folw.</t>
  </si>
  <si>
    <t>Pozarowo</t>
  </si>
  <si>
    <t>Pożarowo</t>
  </si>
  <si>
    <t>Pokawia</t>
  </si>
  <si>
    <t>Pakawie</t>
  </si>
  <si>
    <t>Biesdrowo</t>
  </si>
  <si>
    <t>Biezdrowo</t>
  </si>
  <si>
    <t>Folw: Staremiasto</t>
  </si>
  <si>
    <t>Wronki</t>
  </si>
  <si>
    <t>Pierwoszewo</t>
  </si>
  <si>
    <t>Nowimost</t>
  </si>
  <si>
    <t>Wartosław</t>
  </si>
  <si>
    <t>Folw. Zamoscie</t>
  </si>
  <si>
    <t>Zamość</t>
  </si>
  <si>
    <t>M. Piaskowi</t>
  </si>
  <si>
    <t>M. Dolny</t>
  </si>
  <si>
    <t>Pieta</t>
  </si>
  <si>
    <t>Piła</t>
  </si>
  <si>
    <t>Przewoz Holl.</t>
  </si>
  <si>
    <t>Zbigniewo</t>
  </si>
  <si>
    <t>Holl:</t>
  </si>
  <si>
    <t>Folw: Zakrzewo</t>
  </si>
  <si>
    <t>Lubowo</t>
  </si>
  <si>
    <t>Kar gorne</t>
  </si>
  <si>
    <t>Krasnobrzeg</t>
  </si>
  <si>
    <t>Holl: Dreyen</t>
  </si>
  <si>
    <t>Zdroje</t>
  </si>
  <si>
    <t>Holl. Choyno</t>
  </si>
  <si>
    <t>Chojno-Wieś</t>
  </si>
  <si>
    <t>M. Choynicki</t>
  </si>
  <si>
    <t>Chojno-Młyn</t>
  </si>
  <si>
    <t>Samielh</t>
  </si>
  <si>
    <t>Xiąza gora</t>
  </si>
  <si>
    <t>Holl: Szostak</t>
  </si>
  <si>
    <t>Szostaki</t>
  </si>
  <si>
    <t>Holl: Kobus</t>
  </si>
  <si>
    <t>Kobus</t>
  </si>
  <si>
    <t>Kolonie Bronilz</t>
  </si>
  <si>
    <t>Holl: Gogolice</t>
  </si>
  <si>
    <t>Gogolice</t>
  </si>
  <si>
    <t>Radenik</t>
  </si>
  <si>
    <t>Scheidemühlchen</t>
  </si>
  <si>
    <t>Kar. Winagora</t>
  </si>
  <si>
    <t>Dębogóra</t>
  </si>
  <si>
    <t>Mialla</t>
  </si>
  <si>
    <t>Miały</t>
  </si>
  <si>
    <t>Kar. Eichberg</t>
  </si>
  <si>
    <t>Głuchowiec</t>
  </si>
  <si>
    <t>Kar. Zielonagora</t>
  </si>
  <si>
    <t>Męczik</t>
  </si>
  <si>
    <t>Mężyk</t>
  </si>
  <si>
    <t>Bialla</t>
  </si>
  <si>
    <t>Buchażewo</t>
  </si>
  <si>
    <t>Rzeczyn</t>
  </si>
  <si>
    <t>Rzecin</t>
  </si>
  <si>
    <t>Hammerzycko</t>
  </si>
  <si>
    <t>Hamrzysko</t>
  </si>
  <si>
    <t>Kruszin</t>
  </si>
  <si>
    <t>Krucz</t>
  </si>
  <si>
    <t>Holl. Kruczynskie</t>
  </si>
  <si>
    <t>Kruteczek</t>
  </si>
  <si>
    <t>Jasionna</t>
  </si>
  <si>
    <t>Obelzanki</t>
  </si>
  <si>
    <t>Folw: Nietrzeba</t>
  </si>
  <si>
    <t>Kar. Kruczen</t>
  </si>
  <si>
    <t>Klempice</t>
  </si>
  <si>
    <t>Klempicz</t>
  </si>
  <si>
    <t>Holl: Grabowce</t>
  </si>
  <si>
    <t>Czarne Olendry</t>
  </si>
  <si>
    <t>Folw: Antoniewo</t>
  </si>
  <si>
    <t>Antoniewo</t>
  </si>
  <si>
    <t>Nowinna</t>
  </si>
  <si>
    <t>Holl. Milkowo</t>
  </si>
  <si>
    <t>Stykowa</t>
  </si>
  <si>
    <t>Stajkowo</t>
  </si>
  <si>
    <t>Wies Lubosz</t>
  </si>
  <si>
    <t>Sławno</t>
  </si>
  <si>
    <t>Kamionka</t>
  </si>
  <si>
    <t>Kamionka-Wybudowanie</t>
  </si>
  <si>
    <t>Folw. Zmyslowo</t>
  </si>
  <si>
    <t>Jędrzejewo</t>
  </si>
  <si>
    <t>Prusinowo</t>
  </si>
  <si>
    <t>Demben</t>
  </si>
  <si>
    <t>Dębe</t>
  </si>
  <si>
    <t>Bsowo</t>
  </si>
  <si>
    <t>Bzowo</t>
  </si>
  <si>
    <t>Pianowko</t>
  </si>
  <si>
    <t>Pianówka</t>
  </si>
  <si>
    <t>Smiskowo</t>
  </si>
  <si>
    <t>Śmieszkowo</t>
  </si>
  <si>
    <t>Belsien</t>
  </si>
  <si>
    <t>Briesen</t>
  </si>
  <si>
    <t>Czarnikow</t>
  </si>
  <si>
    <t>Czarnków</t>
  </si>
  <si>
    <t>Grüzendorf</t>
  </si>
  <si>
    <t>Komorzewo</t>
  </si>
  <si>
    <t>Hollenderski Wies</t>
  </si>
  <si>
    <t>niepewna identyfikacja</t>
  </si>
  <si>
    <t>Folw. Cionzin</t>
  </si>
  <si>
    <t>Ciążyń</t>
  </si>
  <si>
    <t>Przybichowo</t>
  </si>
  <si>
    <t>Przybychowo</t>
  </si>
  <si>
    <t>Mlynkowo</t>
  </si>
  <si>
    <t>Młynkowo</t>
  </si>
  <si>
    <t>Małe Kruszin</t>
  </si>
  <si>
    <t>Krosinek</t>
  </si>
  <si>
    <t>Sokolowo</t>
  </si>
  <si>
    <t>Sokołowo</t>
  </si>
  <si>
    <t>Folw. Juliana</t>
  </si>
  <si>
    <t>Jaglina</t>
  </si>
  <si>
    <t>Kozylasek</t>
  </si>
  <si>
    <t>Boruszynek</t>
  </si>
  <si>
    <t>Hurenkamp</t>
  </si>
  <si>
    <t>Jakubowo</t>
  </si>
  <si>
    <t>Folw: Pieczyska</t>
  </si>
  <si>
    <t>Miłkówka</t>
  </si>
  <si>
    <t>Radom</t>
  </si>
  <si>
    <t>Beyersdorf</t>
  </si>
  <si>
    <t>Schrotthaus</t>
  </si>
  <si>
    <t>Skrzetusz</t>
  </si>
  <si>
    <t>Folw. Maranowko</t>
  </si>
  <si>
    <t>Hutka</t>
  </si>
  <si>
    <t>gorne M.</t>
  </si>
  <si>
    <t>Paliszewo</t>
  </si>
  <si>
    <t>Hollendry Gembickie</t>
  </si>
  <si>
    <t>Gębiczyn</t>
  </si>
  <si>
    <t>Holl. Polajewskie</t>
  </si>
  <si>
    <t>Połajewice</t>
  </si>
  <si>
    <t>Holl. Glashutty</t>
  </si>
  <si>
    <t>Hol: Niewienskie</t>
  </si>
  <si>
    <t>Niewiemko</t>
  </si>
  <si>
    <t>Holl. Wyszy\n/skie</t>
  </si>
  <si>
    <t>Wyszynki</t>
  </si>
  <si>
    <t>Piaskowa Kar.</t>
  </si>
  <si>
    <t>Nowki</t>
  </si>
  <si>
    <t>Domy Piaskowe</t>
  </si>
  <si>
    <t>Grabowko</t>
  </si>
  <si>
    <t>Grabówka</t>
  </si>
  <si>
    <t>Wyszyn</t>
  </si>
  <si>
    <t>Wyszyny</t>
  </si>
  <si>
    <t>Prosno</t>
  </si>
  <si>
    <t>Prosna</t>
  </si>
  <si>
    <t>Ostrowko</t>
  </si>
  <si>
    <t>Ostrówki</t>
  </si>
  <si>
    <t>Knarhutta</t>
  </si>
  <si>
    <t>Stróżewice</t>
  </si>
  <si>
    <t>Struzewo</t>
  </si>
  <si>
    <t>Stróżewo</t>
  </si>
  <si>
    <t>Holl. Struzenskie</t>
  </si>
  <si>
    <t>Folw. Wirydiana</t>
  </si>
  <si>
    <t>Nowa Wieś Wyszyńska</t>
  </si>
  <si>
    <t>Tłukawy</t>
  </si>
  <si>
    <t>Holl Igrzna</t>
  </si>
  <si>
    <t>Igrzyna</t>
  </si>
  <si>
    <t>Budzin</t>
  </si>
  <si>
    <t>Budzyń</t>
  </si>
  <si>
    <t>Neubuda</t>
  </si>
  <si>
    <t>Nowe Budy</t>
  </si>
  <si>
    <t>Holl. Kunkolewskie</t>
  </si>
  <si>
    <t>Kąkolewiczki</t>
  </si>
  <si>
    <t>Kunkolewo</t>
  </si>
  <si>
    <t>Kąkolewice</t>
  </si>
  <si>
    <t>Podstoliz</t>
  </si>
  <si>
    <t>Strzelecki Gaj</t>
  </si>
  <si>
    <t>Folw. Kunkolewo</t>
  </si>
  <si>
    <t>Krystynka</t>
  </si>
  <si>
    <t>Podanin</t>
  </si>
  <si>
    <t>Kristinka</t>
  </si>
  <si>
    <t>M. Warowskie</t>
  </si>
  <si>
    <t>Karczewnik</t>
  </si>
  <si>
    <t>Krumka Mlyn</t>
  </si>
  <si>
    <t>Petrunko</t>
  </si>
  <si>
    <t>Pietronki</t>
  </si>
  <si>
    <t>Holl. Aschenforth</t>
  </si>
  <si>
    <t>Popielno</t>
  </si>
  <si>
    <t>Jankendorf</t>
  </si>
  <si>
    <t>Sokołowo Budzyńskie</t>
  </si>
  <si>
    <t>Krenzolly</t>
  </si>
  <si>
    <t>Krężoły</t>
  </si>
  <si>
    <t>Lopiszewo</t>
  </si>
  <si>
    <t>Łopiszewo</t>
  </si>
  <si>
    <t>Ryczywoł</t>
  </si>
  <si>
    <t>Ryczywół</t>
  </si>
  <si>
    <t>Gosciejewski Holl.</t>
  </si>
  <si>
    <t>Gościejewko</t>
  </si>
  <si>
    <t>Budzisko</t>
  </si>
  <si>
    <t>Budziska</t>
  </si>
  <si>
    <t>Folw. Chmielewo</t>
  </si>
  <si>
    <t>Chmielewo</t>
  </si>
  <si>
    <t>Zirkowke</t>
  </si>
  <si>
    <t>Sierakówko</t>
  </si>
  <si>
    <t>Polajewo</t>
  </si>
  <si>
    <t>Połajewo</t>
  </si>
  <si>
    <t>Folw Dreyberg</t>
  </si>
  <si>
    <t>Trzy Góry</t>
  </si>
  <si>
    <t>Ninino</t>
  </si>
  <si>
    <t>Gorszewo</t>
  </si>
  <si>
    <t>Gorzewo</t>
  </si>
  <si>
    <t>Folw. Orlowo</t>
  </si>
  <si>
    <t>Ludom</t>
  </si>
  <si>
    <t>Ludomy</t>
  </si>
  <si>
    <t>Folw. Drzonek</t>
  </si>
  <si>
    <t>Drzonek Drugi</t>
  </si>
  <si>
    <t>Wardun</t>
  </si>
  <si>
    <t>Wiardunki</t>
  </si>
  <si>
    <t>Owieczki</t>
  </si>
  <si>
    <t>Gosciejewo</t>
  </si>
  <si>
    <t>Gościejewo</t>
  </si>
  <si>
    <t>Laskowo</t>
  </si>
  <si>
    <t>Rogozno</t>
  </si>
  <si>
    <t>Rogoźno</t>
  </si>
  <si>
    <t>Stare M.</t>
  </si>
  <si>
    <t>Garbatka</t>
  </si>
  <si>
    <t>Holl. Suchelas</t>
  </si>
  <si>
    <t>Dziewcza Struga</t>
  </si>
  <si>
    <t>M. Ruda</t>
  </si>
  <si>
    <t>Ruda</t>
  </si>
  <si>
    <t>brak identyfikacji: mereologia</t>
  </si>
  <si>
    <t>Wellna</t>
  </si>
  <si>
    <t>Wełna</t>
  </si>
  <si>
    <t>M. Jaraczinskie</t>
  </si>
  <si>
    <t>Jaracz-Młyn</t>
  </si>
  <si>
    <t>Holl. Jaraczinskie</t>
  </si>
  <si>
    <t>Jaracz</t>
  </si>
  <si>
    <t>M. Roznowski</t>
  </si>
  <si>
    <t xml:space="preserve">Pilko M. </t>
  </si>
  <si>
    <t>Piłka-Młyn</t>
  </si>
  <si>
    <t>[Pilka Hol.]</t>
  </si>
  <si>
    <t>M. Smolarz</t>
  </si>
  <si>
    <t>Smolarz</t>
  </si>
  <si>
    <t>Dombrowko</t>
  </si>
  <si>
    <t>Dąbrówka Ludomska</t>
  </si>
  <si>
    <t>Międzylesie</t>
  </si>
  <si>
    <t>Schafkopf</t>
  </si>
  <si>
    <t>Owczegłowy</t>
  </si>
  <si>
    <t>Holl. Wel[ner]</t>
  </si>
  <si>
    <t>Parkowo</t>
  </si>
  <si>
    <t>Dąbrówka Leśna</t>
  </si>
  <si>
    <t>Holl: Eichguust</t>
  </si>
  <si>
    <t>Nowołoskoniec</t>
  </si>
  <si>
    <t>Bomblin</t>
  </si>
  <si>
    <t>Bąblin</t>
  </si>
  <si>
    <t>Dolega Karcz.</t>
  </si>
  <si>
    <t>Ruks-Młyn</t>
  </si>
  <si>
    <t>Rux M.</t>
  </si>
  <si>
    <t>Dołęga</t>
  </si>
  <si>
    <t>Kiszewo</t>
  </si>
  <si>
    <t>Jariszewo</t>
  </si>
  <si>
    <t>Jaryszewo</t>
  </si>
  <si>
    <t>Obrowo</t>
  </si>
  <si>
    <t>Obrzycko</t>
  </si>
  <si>
    <t>Borownik M.</t>
  </si>
  <si>
    <t>Borownik</t>
  </si>
  <si>
    <t>Holl. Stobnickie</t>
  </si>
  <si>
    <t>Stobnicko</t>
  </si>
  <si>
    <t>Zielona gora</t>
  </si>
  <si>
    <t>Zielonagóra</t>
  </si>
  <si>
    <t>Pietrowo</t>
  </si>
  <si>
    <t>Koźmin</t>
  </si>
  <si>
    <t>Tarnowko</t>
  </si>
  <si>
    <t>Tarnówko</t>
  </si>
  <si>
    <t>Holl. [Tarnowko]</t>
  </si>
  <si>
    <t>Boruszin</t>
  </si>
  <si>
    <t>Koszary</t>
  </si>
  <si>
    <t>Podlesie</t>
  </si>
  <si>
    <t>Holl. Ludomskie</t>
  </si>
  <si>
    <t>Ludomicko</t>
  </si>
  <si>
    <t>identyfikacja niepewna: dwie miejscowości o tej samej nazwie w sasiedztwie</t>
  </si>
  <si>
    <t>Wielki Bagna</t>
  </si>
  <si>
    <t>Konczak Błoto</t>
  </si>
  <si>
    <t>Wielka Gołaznia</t>
  </si>
  <si>
    <t>Nowymysl</t>
  </si>
  <si>
    <t>Wypalanki</t>
  </si>
  <si>
    <t>Bronczewo</t>
  </si>
  <si>
    <t>Brączewo</t>
  </si>
  <si>
    <t>Stobnica</t>
  </si>
  <si>
    <t>M. dolny</t>
  </si>
  <si>
    <t>gorni</t>
  </si>
  <si>
    <t>Grobla Kasubskie</t>
  </si>
  <si>
    <t>Kiszewko</t>
  </si>
  <si>
    <t>Syczyn</t>
  </si>
  <si>
    <t>Sycyn Dolny</t>
  </si>
  <si>
    <t>Przependowo</t>
  </si>
  <si>
    <t>Przebędowo</t>
  </si>
  <si>
    <t>Ostrorog</t>
  </si>
  <si>
    <t>Ostroróg</t>
  </si>
  <si>
    <t>Folw: Smolnica</t>
  </si>
  <si>
    <t>Smolnica</t>
  </si>
  <si>
    <t>Holl: Zakrzewo</t>
  </si>
  <si>
    <t>Folwark Mokrsz</t>
  </si>
  <si>
    <t>Mokrz</t>
  </si>
  <si>
    <t>Folw: Kiermarszewo</t>
  </si>
  <si>
    <t>Miłkowo</t>
  </si>
  <si>
    <t>Folw. Przybichowke</t>
  </si>
  <si>
    <t>Folusz M.</t>
  </si>
  <si>
    <t>Wronczyn</t>
  </si>
  <si>
    <t>Poznan_A2_B2</t>
  </si>
  <si>
    <t>Zaparcin</t>
  </si>
  <si>
    <t>Folw: Godzichowko</t>
  </si>
  <si>
    <t>Goździkówka</t>
  </si>
  <si>
    <t>Strzykowo</t>
  </si>
  <si>
    <t>Strykowo</t>
  </si>
  <si>
    <t>Januszewice</t>
  </si>
  <si>
    <t>Stenszewo</t>
  </si>
  <si>
    <t>Stęszew</t>
  </si>
  <si>
    <t>Trzebowo</t>
  </si>
  <si>
    <t>Trzebaw</t>
  </si>
  <si>
    <t>Gorki</t>
  </si>
  <si>
    <t>Dembno</t>
  </si>
  <si>
    <t>Dębno</t>
  </si>
  <si>
    <t>Kramplewo</t>
  </si>
  <si>
    <t>Krąplewo</t>
  </si>
  <si>
    <t>Hol. Rosnowo</t>
  </si>
  <si>
    <t>Rosnówko</t>
  </si>
  <si>
    <t>Folw: Glinki</t>
  </si>
  <si>
    <t>Sapowice</t>
  </si>
  <si>
    <t>Piekary</t>
  </si>
  <si>
    <t>Dobra</t>
  </si>
  <si>
    <t>Miroslawki</t>
  </si>
  <si>
    <t>Mirosławki</t>
  </si>
  <si>
    <t>Trzecielino</t>
  </si>
  <si>
    <t>Trzcielin</t>
  </si>
  <si>
    <t>Mokre Dokowy</t>
  </si>
  <si>
    <t>Dakowy Mokre</t>
  </si>
  <si>
    <t>Suche Dokowy</t>
  </si>
  <si>
    <t>Dakowy Suche</t>
  </si>
  <si>
    <t>Tomice</t>
  </si>
  <si>
    <t>Szewce</t>
  </si>
  <si>
    <t>Usciencice</t>
  </si>
  <si>
    <t>Uścięcice</t>
  </si>
  <si>
    <t>Kozłowo</t>
  </si>
  <si>
    <t>Dowierzyn</t>
  </si>
  <si>
    <t>Dobieżyn</t>
  </si>
  <si>
    <t>Folw. Zgoda</t>
  </si>
  <si>
    <t>Zgoda</t>
  </si>
  <si>
    <t>Kar. Michalina</t>
  </si>
  <si>
    <t>Michalin</t>
  </si>
  <si>
    <t>Otusz</t>
  </si>
  <si>
    <t>Skrzynki</t>
  </si>
  <si>
    <t>Buk</t>
  </si>
  <si>
    <t>Pawlowko</t>
  </si>
  <si>
    <t>Pawłówko</t>
  </si>
  <si>
    <t>Żagowo</t>
  </si>
  <si>
    <t>Żegowo</t>
  </si>
  <si>
    <t>Wysoczka</t>
  </si>
  <si>
    <t>Folw. Wiktorowo</t>
  </si>
  <si>
    <t>Wiktorowo</t>
  </si>
  <si>
    <t>Niegolewo</t>
  </si>
  <si>
    <t>Lagwy</t>
  </si>
  <si>
    <t>Łagwy</t>
  </si>
  <si>
    <t>Rudniki</t>
  </si>
  <si>
    <t>Opałnice</t>
  </si>
  <si>
    <t>Opalenica</t>
  </si>
  <si>
    <t>Le[nker] Hol.</t>
  </si>
  <si>
    <t>Łęczyce</t>
  </si>
  <si>
    <t>Poznan_A2_B2; GILLY</t>
  </si>
  <si>
    <t>Porażyn</t>
  </si>
  <si>
    <t>Jastrzębniki</t>
  </si>
  <si>
    <t>błąd w zapisie nazwy</t>
  </si>
  <si>
    <t>Hol. Kapunki</t>
  </si>
  <si>
    <t>Kopanki</t>
  </si>
  <si>
    <t>Miechorszewko</t>
  </si>
  <si>
    <t>Michorzewko</t>
  </si>
  <si>
    <t>Folw Wydory</t>
  </si>
  <si>
    <t>Wydory</t>
  </si>
  <si>
    <t>Nowe Dombrowskie Hol.</t>
  </si>
  <si>
    <t>Dąbrowa Nowa</t>
  </si>
  <si>
    <t>Hol. Stare Dombrowskie</t>
  </si>
  <si>
    <t>Dąbrowa</t>
  </si>
  <si>
    <t>Folw: Wonsowski</t>
  </si>
  <si>
    <t>Wonsowo</t>
  </si>
  <si>
    <t>Wąsowo</t>
  </si>
  <si>
    <t>Hol. Kuzlin</t>
  </si>
  <si>
    <t>Kuślin</t>
  </si>
  <si>
    <t>Miechorszewo</t>
  </si>
  <si>
    <t>Michorzewo</t>
  </si>
  <si>
    <t>Glupon</t>
  </si>
  <si>
    <t>Głuponie</t>
  </si>
  <si>
    <t>Trzcionka</t>
  </si>
  <si>
    <t>Trzcianka</t>
  </si>
  <si>
    <t>Folw: Marszewo</t>
  </si>
  <si>
    <t>Marszewo</t>
  </si>
  <si>
    <t>Śliwno</t>
  </si>
  <si>
    <t>Folw: Kristianowo</t>
  </si>
  <si>
    <t>Krystianowo</t>
  </si>
  <si>
    <t>Brodki</t>
  </si>
  <si>
    <t>Bródki</t>
  </si>
  <si>
    <t>Niewiers</t>
  </si>
  <si>
    <t>Niewierz</t>
  </si>
  <si>
    <t>Zakrszewo</t>
  </si>
  <si>
    <t>Duszniki</t>
  </si>
  <si>
    <t>Kunowo</t>
  </si>
  <si>
    <t>Sarbia</t>
  </si>
  <si>
    <t>Sendzino</t>
  </si>
  <si>
    <t>Sędziny</t>
  </si>
  <si>
    <t>Mieściska</t>
  </si>
  <si>
    <t>Wierzeia</t>
  </si>
  <si>
    <t>Wierzeja</t>
  </si>
  <si>
    <t>Sendzinko</t>
  </si>
  <si>
    <t>Sędzinko</t>
  </si>
  <si>
    <t>Folw. Sendzinko</t>
  </si>
  <si>
    <t>Sędziny-Huby</t>
  </si>
  <si>
    <t>Grodziszczko</t>
  </si>
  <si>
    <t>Broźa</t>
  </si>
  <si>
    <t>Brzoza</t>
  </si>
  <si>
    <t>Grzebienisko</t>
  </si>
  <si>
    <t>Stramnica</t>
  </si>
  <si>
    <t>Kar: Krempowski</t>
  </si>
  <si>
    <t>Hol: Gorguszewskie</t>
  </si>
  <si>
    <t>Gorgoszewo</t>
  </si>
  <si>
    <t>Bytyn</t>
  </si>
  <si>
    <t>Bytyń</t>
  </si>
  <si>
    <t>Roszki</t>
  </si>
  <si>
    <t>Roszczki</t>
  </si>
  <si>
    <t>Folw: Ludowo</t>
  </si>
  <si>
    <t>Ludowo</t>
  </si>
  <si>
    <t>Wylczyn</t>
  </si>
  <si>
    <t>Wilczyna</t>
  </si>
  <si>
    <t>Folw: Lubiniec</t>
  </si>
  <si>
    <t>Turowo</t>
  </si>
  <si>
    <t>Dlugeski</t>
  </si>
  <si>
    <t>Zgierzynka</t>
  </si>
  <si>
    <t>Hol. Turowskie</t>
  </si>
  <si>
    <t>Turówko</t>
  </si>
  <si>
    <t>Hol: Chelmnowskie</t>
  </si>
  <si>
    <t>Chełminko</t>
  </si>
  <si>
    <t>Chelmno</t>
  </si>
  <si>
    <t>Chełmno</t>
  </si>
  <si>
    <t>Koszanowo</t>
  </si>
  <si>
    <t>Folw: Jakubowo</t>
  </si>
  <si>
    <t>Pniewy</t>
  </si>
  <si>
    <t>Podrzewie</t>
  </si>
  <si>
    <t>Luboszyn</t>
  </si>
  <si>
    <t>Lubosina</t>
  </si>
  <si>
    <t>Przystanki</t>
  </si>
  <si>
    <t>Senkowo</t>
  </si>
  <si>
    <t>Krzeskowice</t>
  </si>
  <si>
    <t>Krzeszkowice</t>
  </si>
  <si>
    <t>Dembina</t>
  </si>
  <si>
    <t>Piersko</t>
  </si>
  <si>
    <t>Folw: Palko</t>
  </si>
  <si>
    <t>Wielkie Sokolniki</t>
  </si>
  <si>
    <t>Sokolniki Wielkie</t>
  </si>
  <si>
    <t>Folw: Czysciec</t>
  </si>
  <si>
    <t>Czyściec</t>
  </si>
  <si>
    <t>Folw: Kamionka</t>
  </si>
  <si>
    <t>Wies Pniewy</t>
  </si>
  <si>
    <t>Hol. Zamorze</t>
  </si>
  <si>
    <t>Zamorze</t>
  </si>
  <si>
    <t>Luboszczesnice</t>
  </si>
  <si>
    <t>Lubocześnica</t>
  </si>
  <si>
    <t xml:space="preserve">Folw Cichowski </t>
  </si>
  <si>
    <t>Folw: Flore</t>
  </si>
  <si>
    <t>Rudky Hol</t>
  </si>
  <si>
    <t>Rudka</t>
  </si>
  <si>
    <t>Kar: Zalewski</t>
  </si>
  <si>
    <t>Zalewo</t>
  </si>
  <si>
    <t>Buszewo</t>
  </si>
  <si>
    <t>Buszewko</t>
  </si>
  <si>
    <t>Kuzlo</t>
  </si>
  <si>
    <t>Koźle</t>
  </si>
  <si>
    <t>Folw. Szymanowo</t>
  </si>
  <si>
    <t>Folw: Poswientno</t>
  </si>
  <si>
    <t>Otorowo</t>
  </si>
  <si>
    <t>Lipnice</t>
  </si>
  <si>
    <t>Lipnica</t>
  </si>
  <si>
    <t>Folw. Mutrowiec</t>
  </si>
  <si>
    <t>Bociany</t>
  </si>
  <si>
    <t>Brodziszewo</t>
  </si>
  <si>
    <t>Małe Sokolniki</t>
  </si>
  <si>
    <t>Sokolniki Małe</t>
  </si>
  <si>
    <t>Wierzchaczewo</t>
  </si>
  <si>
    <t>Przyborowko</t>
  </si>
  <si>
    <t>Przyborówko</t>
  </si>
  <si>
    <t>Myszkowo</t>
  </si>
  <si>
    <t>Hol. Przyborowskie</t>
  </si>
  <si>
    <t>Folw. Radziny</t>
  </si>
  <si>
    <t>Radzyny</t>
  </si>
  <si>
    <t>Folw: Kopanin</t>
  </si>
  <si>
    <t>Gorszewice</t>
  </si>
  <si>
    <t>Witkowice</t>
  </si>
  <si>
    <t>Kazmierz</t>
  </si>
  <si>
    <t>Kaźmierz</t>
  </si>
  <si>
    <t>Chlewisko</t>
  </si>
  <si>
    <t>Chlewiska</t>
  </si>
  <si>
    <t>Folw. Zalewo</t>
  </si>
  <si>
    <t>Żalewo</t>
  </si>
  <si>
    <t>Folw. Chrustowo</t>
  </si>
  <si>
    <t>Chrusty</t>
  </si>
  <si>
    <t>Przybroda</t>
  </si>
  <si>
    <t>Pamiontkowo</t>
  </si>
  <si>
    <t>Pamiątkowo</t>
  </si>
  <si>
    <t>Przeclawek</t>
  </si>
  <si>
    <t>Przecławek</t>
  </si>
  <si>
    <t>Folw Dolnepole</t>
  </si>
  <si>
    <t>Dolne Pole</t>
  </si>
  <si>
    <t>Kzionczyn</t>
  </si>
  <si>
    <t>Kiączyn</t>
  </si>
  <si>
    <t>Gaj Wielki</t>
  </si>
  <si>
    <t>Stranice</t>
  </si>
  <si>
    <t>Mlodawsko</t>
  </si>
  <si>
    <t>Młodasko</t>
  </si>
  <si>
    <t>Brzyzno</t>
  </si>
  <si>
    <t>Brzezno</t>
  </si>
  <si>
    <t>Góra</t>
  </si>
  <si>
    <t>Folw. Stary</t>
  </si>
  <si>
    <t>Stare</t>
  </si>
  <si>
    <t>Folw. Daleki</t>
  </si>
  <si>
    <t>Dalekie</t>
  </si>
  <si>
    <t>Kokosczyn</t>
  </si>
  <si>
    <t>Kokoszczyn</t>
  </si>
  <si>
    <t>Krzyzkowo</t>
  </si>
  <si>
    <t>Krzyszkowo</t>
  </si>
  <si>
    <t>Rostworowo</t>
  </si>
  <si>
    <t>Rokitnice</t>
  </si>
  <si>
    <t>Rokietnica</t>
  </si>
  <si>
    <t>Starzyny</t>
  </si>
  <si>
    <t>Bytkowo</t>
  </si>
  <si>
    <t>Mrowin</t>
  </si>
  <si>
    <t>Mrowino</t>
  </si>
  <si>
    <t>Cerekwice</t>
  </si>
  <si>
    <t>Cerekwica</t>
  </si>
  <si>
    <t>Napachany</t>
  </si>
  <si>
    <t>Napachanie</t>
  </si>
  <si>
    <t>Pawlowice</t>
  </si>
  <si>
    <t>Pawłowice</t>
  </si>
  <si>
    <t>Hol. Zlotkowskie</t>
  </si>
  <si>
    <t>Złotkowo</t>
  </si>
  <si>
    <t>Drogoszyn</t>
  </si>
  <si>
    <t>Golęczewo</t>
  </si>
  <si>
    <t>Kniszyn</t>
  </si>
  <si>
    <t>Golenszewo</t>
  </si>
  <si>
    <t>Sobota</t>
  </si>
  <si>
    <t>Chludowo</t>
  </si>
  <si>
    <t>Trzaskolowo</t>
  </si>
  <si>
    <t>Biesdrowko</t>
  </si>
  <si>
    <t>Biedrusko</t>
  </si>
  <si>
    <t>Choinica</t>
  </si>
  <si>
    <t>Folw. Okalewo</t>
  </si>
  <si>
    <t>Glinno</t>
  </si>
  <si>
    <t>Lagiewnik</t>
  </si>
  <si>
    <t>Glinionki</t>
  </si>
  <si>
    <t xml:space="preserve">Lisy M. </t>
  </si>
  <si>
    <t>Bolechowo</t>
  </si>
  <si>
    <t>Bolechowko</t>
  </si>
  <si>
    <t>Bolechówko</t>
  </si>
  <si>
    <t>Lowinsk</t>
  </si>
  <si>
    <t>Owińska</t>
  </si>
  <si>
    <t>Klost. Owinska</t>
  </si>
  <si>
    <t>Trzecisko M.</t>
  </si>
  <si>
    <t>Radojewo</t>
  </si>
  <si>
    <t>Nowa Wieś Górna</t>
  </si>
  <si>
    <t>Morawsko</t>
  </si>
  <si>
    <t>Morasko</t>
  </si>
  <si>
    <t>Stare Naromowieckie Hol:</t>
  </si>
  <si>
    <t>Hol. Nowawieskie</t>
  </si>
  <si>
    <t>Nowa Wieś Dolna</t>
  </si>
  <si>
    <t>Umultowo</t>
  </si>
  <si>
    <t>Miękowo</t>
  </si>
  <si>
    <t>Hol Mienkowskie</t>
  </si>
  <si>
    <t>Folw: Przepanz</t>
  </si>
  <si>
    <t>Piontkowo</t>
  </si>
  <si>
    <t>Piątkowo</t>
  </si>
  <si>
    <t>Hol: Kliny</t>
  </si>
  <si>
    <t>Kliny</t>
  </si>
  <si>
    <t>Wierzenice</t>
  </si>
  <si>
    <t>Wierzenica</t>
  </si>
  <si>
    <t>Kiczyn</t>
  </si>
  <si>
    <t>Kicin</t>
  </si>
  <si>
    <t>Kar: Zawiniec</t>
  </si>
  <si>
    <t>Koziegłowy</t>
  </si>
  <si>
    <t>Mechowo</t>
  </si>
  <si>
    <t>Czerwonak</t>
  </si>
  <si>
    <t>Hol Czerwonawskie</t>
  </si>
  <si>
    <t xml:space="preserve">Stary M. </t>
  </si>
  <si>
    <t>Różany Młyn</t>
  </si>
  <si>
    <t>Naromowice</t>
  </si>
  <si>
    <t>Naramowice</t>
  </si>
  <si>
    <t>Nowe Naromowieckie Hol.</t>
  </si>
  <si>
    <t>Nowy albo Celok M.</t>
  </si>
  <si>
    <t>Wilczy Młyn</t>
  </si>
  <si>
    <t>Janikowo</t>
  </si>
  <si>
    <t xml:space="preserve">Hamer M. </t>
  </si>
  <si>
    <t>Hol: Glownewskie</t>
  </si>
  <si>
    <t>Bogucin</t>
  </si>
  <si>
    <t>Kar: Darmosz</t>
  </si>
  <si>
    <t>Gruszyn</t>
  </si>
  <si>
    <t>Gruszczyn</t>
  </si>
  <si>
    <t>Swarządz</t>
  </si>
  <si>
    <t>Swarzędz</t>
  </si>
  <si>
    <t>Jeziorny</t>
  </si>
  <si>
    <t>Zielerzycki M.</t>
  </si>
  <si>
    <t>Olszok M.</t>
  </si>
  <si>
    <t>Olszak</t>
  </si>
  <si>
    <t>Lonczny M.</t>
  </si>
  <si>
    <t>Chartowo</t>
  </si>
  <si>
    <t>Kobielnice</t>
  </si>
  <si>
    <t>Kobylnica</t>
  </si>
  <si>
    <t>Barcinek</t>
  </si>
  <si>
    <t>Wierzonka</t>
  </si>
  <si>
    <t>Dembagora</t>
  </si>
  <si>
    <t>Skorzęcin</t>
  </si>
  <si>
    <t>Kobylepole</t>
  </si>
  <si>
    <t>Kobyle Pole</t>
  </si>
  <si>
    <t>Zegrze</t>
  </si>
  <si>
    <t>Stare Żegrze</t>
  </si>
  <si>
    <t>Folw. Obrzyce</t>
  </si>
  <si>
    <t>Ratey</t>
  </si>
  <si>
    <t>Rataje</t>
  </si>
  <si>
    <t>M. Swietoianski</t>
  </si>
  <si>
    <t>Berdichowo</t>
  </si>
  <si>
    <t>Poznań</t>
  </si>
  <si>
    <t>Glowna</t>
  </si>
  <si>
    <t>Gorny M.</t>
  </si>
  <si>
    <t>Nadolnik M.</t>
  </si>
  <si>
    <t>Folw. Schilling</t>
  </si>
  <si>
    <t>Szeląg</t>
  </si>
  <si>
    <t>Bonin</t>
  </si>
  <si>
    <t>Jezyce</t>
  </si>
  <si>
    <t>Jeżyce</t>
  </si>
  <si>
    <t>Wilda</t>
  </si>
  <si>
    <t>Górna Wilda</t>
  </si>
  <si>
    <t>idnetyfikacja niepewna: identyfikacja z Górną Wildą i Dolną Wildą</t>
  </si>
  <si>
    <t>Gurczyn</t>
  </si>
  <si>
    <t>Górczyn</t>
  </si>
  <si>
    <t>Solacz</t>
  </si>
  <si>
    <t>Sołacz</t>
  </si>
  <si>
    <t>Junikowo</t>
  </si>
  <si>
    <t>Lawice</t>
  </si>
  <si>
    <t>Ławica</t>
  </si>
  <si>
    <t>Sytkowo</t>
  </si>
  <si>
    <t>Pabianowo</t>
  </si>
  <si>
    <t>Fabianowo</t>
  </si>
  <si>
    <t>Folw. Rudnice</t>
  </si>
  <si>
    <t>Rudnicze</t>
  </si>
  <si>
    <t>Plewiska</t>
  </si>
  <si>
    <t>Skorzewo</t>
  </si>
  <si>
    <t>Skórzewo</t>
  </si>
  <si>
    <t>Twardowo</t>
  </si>
  <si>
    <t>Folw. Gurowo</t>
  </si>
  <si>
    <t>Golenczyn</t>
  </si>
  <si>
    <t>Golęcin</t>
  </si>
  <si>
    <t>Folw. Podolany</t>
  </si>
  <si>
    <t>Podolany</t>
  </si>
  <si>
    <t>M: Strzeszynski</t>
  </si>
  <si>
    <t>Kar. Michalowo</t>
  </si>
  <si>
    <t>Hol Wossogottowo</t>
  </si>
  <si>
    <t>Wysogotowo</t>
  </si>
  <si>
    <t>Sobiesiernie</t>
  </si>
  <si>
    <t>Krzyzowniki</t>
  </si>
  <si>
    <t>Folw. Przesmirowo</t>
  </si>
  <si>
    <t>Baranówko</t>
  </si>
  <si>
    <t>Folw. Baranowo</t>
  </si>
  <si>
    <t>Swadzin</t>
  </si>
  <si>
    <t>Swadzim</t>
  </si>
  <si>
    <t>Strzeszyn</t>
  </si>
  <si>
    <t>Strzeszynko</t>
  </si>
  <si>
    <t>Strzeszynek</t>
  </si>
  <si>
    <t>Psarski</t>
  </si>
  <si>
    <t>Złotniki</t>
  </si>
  <si>
    <t>Suchylas</t>
  </si>
  <si>
    <t>Suchy Las</t>
  </si>
  <si>
    <t>Kiekrz</t>
  </si>
  <si>
    <t>Wielkie</t>
  </si>
  <si>
    <t>Chiby</t>
  </si>
  <si>
    <t>Chyby</t>
  </si>
  <si>
    <t>Sady</t>
  </si>
  <si>
    <t>Wygoda albo Nowy Kar.</t>
  </si>
  <si>
    <t xml:space="preserve">Schönkerrnhausen Hol. </t>
  </si>
  <si>
    <t>Lussowo</t>
  </si>
  <si>
    <t>Lusowo</t>
  </si>
  <si>
    <t>Folw: Rogalinek</t>
  </si>
  <si>
    <t>Lussowko</t>
  </si>
  <si>
    <t>Lusówko</t>
  </si>
  <si>
    <t>Wienskowice</t>
  </si>
  <si>
    <t>Więckowice</t>
  </si>
  <si>
    <t>Wienskowko</t>
  </si>
  <si>
    <t>Kalwy</t>
  </si>
  <si>
    <t>Sieroslaw</t>
  </si>
  <si>
    <t>Sierosław</t>
  </si>
  <si>
    <t>Pokrzywniki</t>
  </si>
  <si>
    <t>Pokrzywnica</t>
  </si>
  <si>
    <t>Folw: Politika</t>
  </si>
  <si>
    <t>Zakrzewo Hol:</t>
  </si>
  <si>
    <t>Ceradz</t>
  </si>
  <si>
    <t>Ceradz Kościelny</t>
  </si>
  <si>
    <t>Jankowice</t>
  </si>
  <si>
    <t>Ceradz Dolny</t>
  </si>
  <si>
    <t>Sierpowko</t>
  </si>
  <si>
    <t>Romionek</t>
  </si>
  <si>
    <t>Rumianek</t>
  </si>
  <si>
    <t>Tarnowo Podgórne</t>
  </si>
  <si>
    <t>Niepruszewo</t>
  </si>
  <si>
    <t>Ciesle</t>
  </si>
  <si>
    <t>Cieśle</t>
  </si>
  <si>
    <t>Zborowo</t>
  </si>
  <si>
    <t>Podlozin</t>
  </si>
  <si>
    <t>Podłoziny</t>
  </si>
  <si>
    <t>Dupiewo</t>
  </si>
  <si>
    <t>Dopiewo</t>
  </si>
  <si>
    <t>Dupiewice</t>
  </si>
  <si>
    <t>Dopiewiec</t>
  </si>
  <si>
    <t>Palendzie</t>
  </si>
  <si>
    <t>Palędzie</t>
  </si>
  <si>
    <t>Konarszewo</t>
  </si>
  <si>
    <t>Chomencice</t>
  </si>
  <si>
    <t>Chomęcice</t>
  </si>
  <si>
    <t>Lissowki</t>
  </si>
  <si>
    <t>Lisówki</t>
  </si>
  <si>
    <t>Gollaski</t>
  </si>
  <si>
    <t>Gołuski</t>
  </si>
  <si>
    <t>Komorniki</t>
  </si>
  <si>
    <t>Rosnowo</t>
  </si>
  <si>
    <t>Folw. Rosnowski</t>
  </si>
  <si>
    <t>Wyry</t>
  </si>
  <si>
    <t>Wiry</t>
  </si>
  <si>
    <t>Lenczyca</t>
  </si>
  <si>
    <t>Łęczyca</t>
  </si>
  <si>
    <t>Lassek Hol.</t>
  </si>
  <si>
    <t>Nowy Luboń</t>
  </si>
  <si>
    <t>Zabikowo</t>
  </si>
  <si>
    <t>Luboń</t>
  </si>
  <si>
    <t>Luban</t>
  </si>
  <si>
    <t>Dembice</t>
  </si>
  <si>
    <t>Dębiec</t>
  </si>
  <si>
    <t>Jarosławiec</t>
  </si>
  <si>
    <t>Turkowo</t>
  </si>
  <si>
    <t>Witobel</t>
  </si>
  <si>
    <t>Jeziorki</t>
  </si>
  <si>
    <t>Miechorzewskie Hol.</t>
  </si>
  <si>
    <t>Michorzewko_Hauland_nwt_wlk</t>
  </si>
  <si>
    <t>St Roch</t>
  </si>
  <si>
    <t>Komenderie</t>
  </si>
  <si>
    <t>Komandoria</t>
  </si>
  <si>
    <t>Winiary</t>
  </si>
  <si>
    <t>Zalaszewo</t>
  </si>
  <si>
    <t>Zalasewo</t>
  </si>
  <si>
    <t>Garby</t>
  </si>
  <si>
    <t>Lowencin</t>
  </si>
  <si>
    <t>Łowęcin</t>
  </si>
  <si>
    <t>Jasienice albo Jaszin</t>
  </si>
  <si>
    <t>Folw. Kruszewnia</t>
  </si>
  <si>
    <t>Kruszewnia</t>
  </si>
  <si>
    <t>Splawie</t>
  </si>
  <si>
    <t>Spławie</t>
  </si>
  <si>
    <t>Krzesiny</t>
  </si>
  <si>
    <t>Gortatowo</t>
  </si>
  <si>
    <t>Luciny</t>
  </si>
  <si>
    <t>Srem_A2_B2</t>
  </si>
  <si>
    <t>Kar: Puanowo</t>
  </si>
  <si>
    <t>Mszyczyn</t>
  </si>
  <si>
    <t>Mszczyczyn</t>
  </si>
  <si>
    <t>Folw: Studzianna</t>
  </si>
  <si>
    <t>Studzianna</t>
  </si>
  <si>
    <t>Holl: Strumiany</t>
  </si>
  <si>
    <t>Strumiany</t>
  </si>
  <si>
    <t>Werbno</t>
  </si>
  <si>
    <t>Wycisłowo</t>
  </si>
  <si>
    <t>Jezewo</t>
  </si>
  <si>
    <t>Jeżewo</t>
  </si>
  <si>
    <t>Jawory</t>
  </si>
  <si>
    <t>Brześnice</t>
  </si>
  <si>
    <t>Brześnica</t>
  </si>
  <si>
    <t>Gajewo</t>
  </si>
  <si>
    <t>Pokrzywnice</t>
  </si>
  <si>
    <t>Xiengniki</t>
  </si>
  <si>
    <t>Małachowo</t>
  </si>
  <si>
    <t>Tworzymierki</t>
  </si>
  <si>
    <t>Tworzymirki</t>
  </si>
  <si>
    <t>St: Wawrzyn</t>
  </si>
  <si>
    <t>Ostrowo</t>
  </si>
  <si>
    <t>Folw: Malinie</t>
  </si>
  <si>
    <t>Maliny</t>
  </si>
  <si>
    <t>Kar: Trombinko</t>
  </si>
  <si>
    <t>Mały Trąbinek</t>
  </si>
  <si>
    <t>Dolsk</t>
  </si>
  <si>
    <t>Jaskulki</t>
  </si>
  <si>
    <t>Śremskie Przedmieście</t>
  </si>
  <si>
    <t>Lubiatowko</t>
  </si>
  <si>
    <t>Lubiatówko</t>
  </si>
  <si>
    <t>Lubiatowo</t>
  </si>
  <si>
    <t>Brzedna</t>
  </si>
  <si>
    <t>Brzednia</t>
  </si>
  <si>
    <t>Włosciejowski</t>
  </si>
  <si>
    <t>Włościejewki</t>
  </si>
  <si>
    <t>Trombinko</t>
  </si>
  <si>
    <t>Trąbinek</t>
  </si>
  <si>
    <t>Nowiec</t>
  </si>
  <si>
    <t>Kadzyn</t>
  </si>
  <si>
    <t>Kadzyń</t>
  </si>
  <si>
    <t>Blazejewo</t>
  </si>
  <si>
    <t>Błażejewo</t>
  </si>
  <si>
    <t>Kar: Sawady</t>
  </si>
  <si>
    <t>Russocin</t>
  </si>
  <si>
    <t>Rusocin</t>
  </si>
  <si>
    <t>Kar: Wlosciejowski</t>
  </si>
  <si>
    <t>Hol: Swiancynskie</t>
  </si>
  <si>
    <t>Świączynek</t>
  </si>
  <si>
    <t>Hol: Sroczewskie</t>
  </si>
  <si>
    <t>Sroczewo</t>
  </si>
  <si>
    <t>Lipowka</t>
  </si>
  <si>
    <t>Lipówka</t>
  </si>
  <si>
    <t>Mórka</t>
  </si>
  <si>
    <t>Jelenczewo</t>
  </si>
  <si>
    <t>Jeleńczewo</t>
  </si>
  <si>
    <t>Małpino</t>
  </si>
  <si>
    <t>Mełpin</t>
  </si>
  <si>
    <t>Międzychód</t>
  </si>
  <si>
    <t>Bodzynewo</t>
  </si>
  <si>
    <t>Bodzyniewo</t>
  </si>
  <si>
    <t>Kadzewo</t>
  </si>
  <si>
    <t>Kar: Sebastianowo</t>
  </si>
  <si>
    <t>Sebastianowo</t>
  </si>
  <si>
    <t>Pełczyn</t>
  </si>
  <si>
    <t>Kołacin</t>
  </si>
  <si>
    <t>Mchy</t>
  </si>
  <si>
    <t>M: Plutowski</t>
  </si>
  <si>
    <t>Brzostownia</t>
  </si>
  <si>
    <t>Brzóstownia</t>
  </si>
  <si>
    <t>Międzybórz</t>
  </si>
  <si>
    <t>Hol: Zakrzewskie</t>
  </si>
  <si>
    <t>Zakrzewice</t>
  </si>
  <si>
    <t>Kielczyn</t>
  </si>
  <si>
    <t>Kiełczyn</t>
  </si>
  <si>
    <t>Jarosławski</t>
  </si>
  <si>
    <t>Jarosławki</t>
  </si>
  <si>
    <t>Konarskie</t>
  </si>
  <si>
    <t>Książ</t>
  </si>
  <si>
    <t>Książ Wielkopolski</t>
  </si>
  <si>
    <t>Kar: Przylepa</t>
  </si>
  <si>
    <t>Świączyń</t>
  </si>
  <si>
    <t>Hol: Czarnotzkie</t>
  </si>
  <si>
    <t>Hol: Gogolewskie</t>
  </si>
  <si>
    <t>Gogolewko</t>
  </si>
  <si>
    <t>Lenzek</t>
  </si>
  <si>
    <t>Łężek</t>
  </si>
  <si>
    <t>Zawory</t>
  </si>
  <si>
    <t>Chronstowo</t>
  </si>
  <si>
    <t>Chrząstowo</t>
  </si>
  <si>
    <t>Dobrzyn</t>
  </si>
  <si>
    <t>Dobczyn</t>
  </si>
  <si>
    <t>Wieszczyczyn</t>
  </si>
  <si>
    <t>Drzonek</t>
  </si>
  <si>
    <t>Binkowo</t>
  </si>
  <si>
    <t>Borgowo</t>
  </si>
  <si>
    <t>Pyszonce</t>
  </si>
  <si>
    <t>Pysząca</t>
  </si>
  <si>
    <t>Nachowo</t>
  </si>
  <si>
    <t>Nochowo</t>
  </si>
  <si>
    <t>Leng</t>
  </si>
  <si>
    <t>Łęg</t>
  </si>
  <si>
    <t>Woytostwo</t>
  </si>
  <si>
    <t>Wójtostwo</t>
  </si>
  <si>
    <t>Mechlin</t>
  </si>
  <si>
    <t>Zbrudzewo</t>
  </si>
  <si>
    <t>Kar: Wygoda</t>
  </si>
  <si>
    <t>Czarnotki</t>
  </si>
  <si>
    <t>Mondre</t>
  </si>
  <si>
    <t>Mądre</t>
  </si>
  <si>
    <t>Nadziejewo</t>
  </si>
  <si>
    <t>Piglowice</t>
  </si>
  <si>
    <t>Pigłowice</t>
  </si>
  <si>
    <t>Czartki</t>
  </si>
  <si>
    <t>Chwalikowo</t>
  </si>
  <si>
    <t>Brzostek</t>
  </si>
  <si>
    <t>Połwice</t>
  </si>
  <si>
    <t>Polwica</t>
  </si>
  <si>
    <t>W: 53K</t>
  </si>
  <si>
    <t>Luboniec</t>
  </si>
  <si>
    <t>Zaniemyśl</t>
  </si>
  <si>
    <t>Mała Jezior</t>
  </si>
  <si>
    <t>Jeziory Małe</t>
  </si>
  <si>
    <t>Ribak</t>
  </si>
  <si>
    <t>Hol: Cmónskie</t>
  </si>
  <si>
    <t>Czmoniec</t>
  </si>
  <si>
    <t>Młyn Zwolnieckie</t>
  </si>
  <si>
    <t>Mała Kępa</t>
  </si>
  <si>
    <t>Kępa Mała</t>
  </si>
  <si>
    <t>Wielkie Kempa</t>
  </si>
  <si>
    <t>Kępa Wielka</t>
  </si>
  <si>
    <t>Niedzwiady</t>
  </si>
  <si>
    <t>Niedźwiady</t>
  </si>
  <si>
    <t>Błociszewo</t>
  </si>
  <si>
    <t>Krzyżanowo</t>
  </si>
  <si>
    <t>Maniecki</t>
  </si>
  <si>
    <t>Manieczki</t>
  </si>
  <si>
    <t>Pucołowo</t>
  </si>
  <si>
    <t>Grabianowo</t>
  </si>
  <si>
    <t>Rakowsko</t>
  </si>
  <si>
    <t>Rakówka</t>
  </si>
  <si>
    <t>Chaławy</t>
  </si>
  <si>
    <t>Kopylnie</t>
  </si>
  <si>
    <t>Rotrowo</t>
  </si>
  <si>
    <t>Szołdry</t>
  </si>
  <si>
    <t>Rogaczewo</t>
  </si>
  <si>
    <t>Brodnice</t>
  </si>
  <si>
    <t>Brodnica</t>
  </si>
  <si>
    <t>Zakrzewek</t>
  </si>
  <si>
    <t>Sulejewo</t>
  </si>
  <si>
    <t>Przylepki</t>
  </si>
  <si>
    <t>Psrskie</t>
  </si>
  <si>
    <t>Jaszkowo</t>
  </si>
  <si>
    <t>Niesłabin</t>
  </si>
  <si>
    <t>Esterpole</t>
  </si>
  <si>
    <t>Zabno</t>
  </si>
  <si>
    <t>Żabno</t>
  </si>
  <si>
    <t>Tworzykowo</t>
  </si>
  <si>
    <t>Baranowo</t>
  </si>
  <si>
    <t>Kraykowo</t>
  </si>
  <si>
    <t>Krajkowo</t>
  </si>
  <si>
    <t>Orkowo</t>
  </si>
  <si>
    <t>Kaleje</t>
  </si>
  <si>
    <t>Cmón</t>
  </si>
  <si>
    <t>Czmoń</t>
  </si>
  <si>
    <t>Hol: Błażejewskie</t>
  </si>
  <si>
    <t>Błażejewko</t>
  </si>
  <si>
    <t>W: 12K</t>
  </si>
  <si>
    <t>Wielkie Jezior</t>
  </si>
  <si>
    <t>Jeziory Wielkie</t>
  </si>
  <si>
    <t>W: 89K</t>
  </si>
  <si>
    <t>Wyszakowo</t>
  </si>
  <si>
    <t>W: 35K</t>
  </si>
  <si>
    <t>Winna</t>
  </si>
  <si>
    <t>Snieciska</t>
  </si>
  <si>
    <t>Przymus</t>
  </si>
  <si>
    <t>Dembiec</t>
  </si>
  <si>
    <t>W: 31K</t>
  </si>
  <si>
    <t>Biernatki</t>
  </si>
  <si>
    <t>W: 91K</t>
  </si>
  <si>
    <t>Bnin</t>
  </si>
  <si>
    <t>Kurnik</t>
  </si>
  <si>
    <t>Kórnik</t>
  </si>
  <si>
    <t>W: 82K; Grossman 1925 - miasto</t>
  </si>
  <si>
    <t>W: 82K; Grossman 1925 - city</t>
  </si>
  <si>
    <t>Pałac Prowent</t>
  </si>
  <si>
    <t>Prowent</t>
  </si>
  <si>
    <t>W: 8K</t>
  </si>
  <si>
    <t>otoczona murem</t>
  </si>
  <si>
    <t>Trzebusławki</t>
  </si>
  <si>
    <t>Trzebisławki</t>
  </si>
  <si>
    <t>Mieczewo</t>
  </si>
  <si>
    <t>Czołłowo</t>
  </si>
  <si>
    <t>Czołowo</t>
  </si>
  <si>
    <t>Radzewo</t>
  </si>
  <si>
    <t>Młyn o 3 Kołach</t>
  </si>
  <si>
    <t>Trzykolne Młyny</t>
  </si>
  <si>
    <t>Holendry Radzewskie</t>
  </si>
  <si>
    <t>Radzewice</t>
  </si>
  <si>
    <t>Swiontniki</t>
  </si>
  <si>
    <t>Świątniki</t>
  </si>
  <si>
    <t>Rogalinek</t>
  </si>
  <si>
    <t>Rogalin</t>
  </si>
  <si>
    <t>Wiorek</t>
  </si>
  <si>
    <t>Wiórek</t>
  </si>
  <si>
    <t>W: 18K</t>
  </si>
  <si>
    <t>Daszewice</t>
  </si>
  <si>
    <t>W: 52K</t>
  </si>
  <si>
    <t>Kamionki</t>
  </si>
  <si>
    <t>W: 63K</t>
  </si>
  <si>
    <t>Holendry Borowieckie</t>
  </si>
  <si>
    <t>Borówiec</t>
  </si>
  <si>
    <t>Szczytniki</t>
  </si>
  <si>
    <t>W: 38K</t>
  </si>
  <si>
    <t>Młyn Kapela</t>
  </si>
  <si>
    <t>W: 40K</t>
  </si>
  <si>
    <t>Kaninko</t>
  </si>
  <si>
    <t>W: 33K</t>
  </si>
  <si>
    <t>Gondki</t>
  </si>
  <si>
    <t>Gądki</t>
  </si>
  <si>
    <t>W: 56K</t>
  </si>
  <si>
    <t>Czapury</t>
  </si>
  <si>
    <t>W: 15K</t>
  </si>
  <si>
    <t>Babki</t>
  </si>
  <si>
    <t>W: 42K</t>
  </si>
  <si>
    <t>Młyn Głuszybski</t>
  </si>
  <si>
    <t>Folw Zawione</t>
  </si>
  <si>
    <t>Młyn Czapurski</t>
  </si>
  <si>
    <t>Wielkie Starołenka</t>
  </si>
  <si>
    <t>Starołęka Wielka</t>
  </si>
  <si>
    <t>W: 44K</t>
  </si>
  <si>
    <t>Minikowo</t>
  </si>
  <si>
    <t>W: 59K</t>
  </si>
  <si>
    <t>Garaszewo</t>
  </si>
  <si>
    <t>W: 43K</t>
  </si>
  <si>
    <t>Kar: Pulenka</t>
  </si>
  <si>
    <t>Małe Starołenka</t>
  </si>
  <si>
    <t>Starołęka Mała</t>
  </si>
  <si>
    <t>Krzesinki</t>
  </si>
  <si>
    <t>W: 14K</t>
  </si>
  <si>
    <t>Jaryszki</t>
  </si>
  <si>
    <t>Świątniczki</t>
  </si>
  <si>
    <t>W: 9K</t>
  </si>
  <si>
    <t>Puszczykowo-Zaborze</t>
  </si>
  <si>
    <t>Sokolniki</t>
  </si>
  <si>
    <t>Sokolniki Gwiazdowskie</t>
  </si>
  <si>
    <t>W: 29K</t>
  </si>
  <si>
    <t>W: 73K</t>
  </si>
  <si>
    <t>Gwiazdowo</t>
  </si>
  <si>
    <t>W: 55K</t>
  </si>
  <si>
    <t>Paczkowo</t>
  </si>
  <si>
    <t>W: 37K</t>
  </si>
  <si>
    <t>Rabowice</t>
  </si>
  <si>
    <t>W: 24K</t>
  </si>
  <si>
    <t>Małe Siekierki</t>
  </si>
  <si>
    <t>Siekierki Małe</t>
  </si>
  <si>
    <t>Wielkie Siekierki</t>
  </si>
  <si>
    <t>Siekierki Wielkie</t>
  </si>
  <si>
    <t>W: 69K</t>
  </si>
  <si>
    <t>Trzek</t>
  </si>
  <si>
    <t>Trzek Mały</t>
  </si>
  <si>
    <t>W: 61K</t>
  </si>
  <si>
    <t>Libartowo</t>
  </si>
  <si>
    <t>Kostrzyn</t>
  </si>
  <si>
    <t>W: 75K</t>
  </si>
  <si>
    <t>Gowarzewo</t>
  </si>
  <si>
    <t>W: 97K</t>
  </si>
  <si>
    <t>W: 20K</t>
  </si>
  <si>
    <t>Synowice</t>
  </si>
  <si>
    <t>Tulce</t>
  </si>
  <si>
    <t>W: 83K</t>
  </si>
  <si>
    <t>Taniborz</t>
  </si>
  <si>
    <t>Tanibórz</t>
  </si>
  <si>
    <t>W: 112K</t>
  </si>
  <si>
    <t>Nagradowice</t>
  </si>
  <si>
    <t>W: 80K</t>
  </si>
  <si>
    <t>Wydzierzewice</t>
  </si>
  <si>
    <t>Wydzierżawice</t>
  </si>
  <si>
    <t>W: 82K</t>
  </si>
  <si>
    <t>Rabakowo</t>
  </si>
  <si>
    <t>Robakowo</t>
  </si>
  <si>
    <t>W: 46K</t>
  </si>
  <si>
    <t>Dachowo</t>
  </si>
  <si>
    <t>Dachowa</t>
  </si>
  <si>
    <t>W:75K</t>
  </si>
  <si>
    <t>Krzyżowniki</t>
  </si>
  <si>
    <t>W: 19K</t>
  </si>
  <si>
    <t>Ziemnin</t>
  </si>
  <si>
    <t>Zimin</t>
  </si>
  <si>
    <t>Szczodrżykowo</t>
  </si>
  <si>
    <t>Szczodrzykowo</t>
  </si>
  <si>
    <t>W; 52K</t>
  </si>
  <si>
    <t>Runowo</t>
  </si>
  <si>
    <t>W: 103K</t>
  </si>
  <si>
    <t>Pierzchno</t>
  </si>
  <si>
    <t>W: 48K</t>
  </si>
  <si>
    <t>Kromolice</t>
  </si>
  <si>
    <t>W: 98K</t>
  </si>
  <si>
    <t>Dziemierowo</t>
  </si>
  <si>
    <t>Dziećmierowo</t>
  </si>
  <si>
    <t>W: 99K</t>
  </si>
  <si>
    <t>Kar: Ziomek</t>
  </si>
  <si>
    <t>Ziomek</t>
  </si>
  <si>
    <t>Ostrowieczno</t>
  </si>
  <si>
    <t>Ostrowieczko</t>
  </si>
  <si>
    <t>Gawrony</t>
  </si>
  <si>
    <t>Folw: Topiałko</t>
  </si>
  <si>
    <t>Grzymisław</t>
  </si>
  <si>
    <t>Grzymysław</t>
  </si>
  <si>
    <t>Głuszyna</t>
  </si>
  <si>
    <t>Marlewo</t>
  </si>
  <si>
    <t>Kar: Tulipan</t>
  </si>
  <si>
    <t>Hol: Klaszczewskie</t>
  </si>
  <si>
    <t>Poklatki</t>
  </si>
  <si>
    <t>Bilino</t>
  </si>
  <si>
    <t>Bylin</t>
  </si>
  <si>
    <t>Kar Błazejewski</t>
  </si>
  <si>
    <t>Folw: Amcher</t>
  </si>
  <si>
    <t>Kar: Lipowski</t>
  </si>
  <si>
    <t>Hol: Włosciejowskie</t>
  </si>
  <si>
    <t>Kar: Wroniny</t>
  </si>
  <si>
    <t>Osówiec</t>
  </si>
  <si>
    <t>[Zabity Vw]</t>
  </si>
  <si>
    <t>Srem_A2_B2; GILLY</t>
  </si>
  <si>
    <t>Folw: Dembniak</t>
  </si>
  <si>
    <t>Hol: Chartupskie</t>
  </si>
  <si>
    <t>Charłub</t>
  </si>
  <si>
    <t>Hol: Radoszkowskie</t>
  </si>
  <si>
    <t>Radoszkowo</t>
  </si>
  <si>
    <t>[Xionzek]</t>
  </si>
  <si>
    <t>Książek</t>
  </si>
  <si>
    <t>Folw: Josefowo</t>
  </si>
  <si>
    <t>M: Skrobaczeski</t>
  </si>
  <si>
    <t>Hol: Bystrzeckie</t>
  </si>
  <si>
    <t>Bystrzek</t>
  </si>
  <si>
    <t>Hol: Chronstowskie</t>
  </si>
  <si>
    <t>Olsza</t>
  </si>
  <si>
    <t>Hol: Komarskieskie</t>
  </si>
  <si>
    <t>Konarzyce</t>
  </si>
  <si>
    <t>Hol: Kiełczynskie</t>
  </si>
  <si>
    <t>Kiełczynek</t>
  </si>
  <si>
    <t>Hol: Zwolnieckie</t>
  </si>
  <si>
    <t>Hol: Dombrowskie</t>
  </si>
  <si>
    <t>Grodzewo</t>
  </si>
  <si>
    <t>Hol: Zwołenickie</t>
  </si>
  <si>
    <t>Zwola</t>
  </si>
  <si>
    <t>Hol: Lubonieckie</t>
  </si>
  <si>
    <t>Lubonieczek</t>
  </si>
  <si>
    <t>Kowalka</t>
  </si>
  <si>
    <t>Folw: Hammer</t>
  </si>
  <si>
    <t>Doliwiec Leśny</t>
  </si>
  <si>
    <t>Folw Niemer</t>
  </si>
  <si>
    <t>Folw: Lucia</t>
  </si>
  <si>
    <t>Folw: Kubalin</t>
  </si>
  <si>
    <t>Kubalin</t>
  </si>
  <si>
    <t>Hol: Baranoskie</t>
  </si>
  <si>
    <t>Hol: Zabinskie</t>
  </si>
  <si>
    <t>Żabinko</t>
  </si>
  <si>
    <t>Hol: Brodnickie</t>
  </si>
  <si>
    <t>Brodniczka</t>
  </si>
  <si>
    <t>Folw: Kopylnie</t>
  </si>
  <si>
    <t>Kopyta</t>
  </si>
  <si>
    <t>Folw: Barbarki</t>
  </si>
  <si>
    <t>Barbarki</t>
  </si>
  <si>
    <t>Kar: Wesolka</t>
  </si>
  <si>
    <t>Folw: Maxemilianowo</t>
  </si>
  <si>
    <t>Folw: Gay</t>
  </si>
  <si>
    <t>Kar: Smierdzonce</t>
  </si>
  <si>
    <t>Kar: Gauparek</t>
  </si>
  <si>
    <t>M Jaroslawski</t>
  </si>
  <si>
    <t>Folw: Radzewski</t>
  </si>
  <si>
    <t>Dworzyska</t>
  </si>
  <si>
    <t>Leszno</t>
  </si>
  <si>
    <t>Wschowa_A2_B2</t>
  </si>
  <si>
    <t>Folw: Antonshof</t>
  </si>
  <si>
    <t>Antoniny</t>
  </si>
  <si>
    <t>Leszinska</t>
  </si>
  <si>
    <t>Leszczynko</t>
  </si>
  <si>
    <t>Grunau</t>
  </si>
  <si>
    <t>Borowa Karczma</t>
  </si>
  <si>
    <t>Dambsch</t>
  </si>
  <si>
    <t>Dąbcze</t>
  </si>
  <si>
    <t>Neuguth</t>
  </si>
  <si>
    <t>Wielkie Tworsewitz</t>
  </si>
  <si>
    <t>Tworzanice</t>
  </si>
  <si>
    <t>Rydzyn</t>
  </si>
  <si>
    <t>Rydzyna</t>
  </si>
  <si>
    <t>Tarlang</t>
  </si>
  <si>
    <t>Tarnowa Łąka</t>
  </si>
  <si>
    <t>Moraczewo</t>
  </si>
  <si>
    <t>Pomykowo</t>
  </si>
  <si>
    <t>Kloda</t>
  </si>
  <si>
    <t>Kłoda</t>
  </si>
  <si>
    <t>Robczysko</t>
  </si>
  <si>
    <t>Małe Tworsewitz</t>
  </si>
  <si>
    <t>Tworzanki</t>
  </si>
  <si>
    <t>Przybin</t>
  </si>
  <si>
    <t>Przybiń</t>
  </si>
  <si>
    <t>Pawelwitz</t>
  </si>
  <si>
    <t>Kocingi</t>
  </si>
  <si>
    <t>Kociugi</t>
  </si>
  <si>
    <t>Kankel</t>
  </si>
  <si>
    <t>Dobramysl</t>
  </si>
  <si>
    <t>Dobramyśl</t>
  </si>
  <si>
    <t>Grätz</t>
  </si>
  <si>
    <t>Laune</t>
  </si>
  <si>
    <t>Łoniewo</t>
  </si>
  <si>
    <t>Trebchen</t>
  </si>
  <si>
    <t>Trzebania</t>
  </si>
  <si>
    <t>Osieczno</t>
  </si>
  <si>
    <t>Osieczna</t>
  </si>
  <si>
    <t>Grünchen</t>
  </si>
  <si>
    <t>Gronówko</t>
  </si>
  <si>
    <t>Witschenschke</t>
  </si>
  <si>
    <t>Wyciążkowo</t>
  </si>
  <si>
    <t>Golembitz</t>
  </si>
  <si>
    <t>Goniembice</t>
  </si>
  <si>
    <t>Wutke</t>
  </si>
  <si>
    <t>Retschke</t>
  </si>
  <si>
    <t>Drzeczkowo</t>
  </si>
  <si>
    <t>Wytoslaw</t>
  </si>
  <si>
    <t>Witosław</t>
  </si>
  <si>
    <t>Sake</t>
  </si>
  <si>
    <t>Żakowo</t>
  </si>
  <si>
    <t>Kläne</t>
  </si>
  <si>
    <t>Klonówiec</t>
  </si>
  <si>
    <t>Pol: Poppen</t>
  </si>
  <si>
    <t>Popowo Wonieskie</t>
  </si>
  <si>
    <t>Saule</t>
  </si>
  <si>
    <t>Gorke</t>
  </si>
  <si>
    <t>Górka Duchowna</t>
  </si>
  <si>
    <t>Targowisko</t>
  </si>
  <si>
    <t>Wulsch</t>
  </si>
  <si>
    <t>Olszewo</t>
  </si>
  <si>
    <t>Karmin</t>
  </si>
  <si>
    <t>Pol. Jeseritz</t>
  </si>
  <si>
    <t>Jezierzyce</t>
  </si>
  <si>
    <t>Splawe</t>
  </si>
  <si>
    <t>Zirpe</t>
  </si>
  <si>
    <t>Sierpowo</t>
  </si>
  <si>
    <t>Robaczyn</t>
  </si>
  <si>
    <t>Stare Bojanowo</t>
  </si>
  <si>
    <t>Seide</t>
  </si>
  <si>
    <t>Gniewen</t>
  </si>
  <si>
    <t>Gniewowo</t>
  </si>
  <si>
    <t>Woyniesc</t>
  </si>
  <si>
    <t>Wonieść</t>
  </si>
  <si>
    <t>Parsko</t>
  </si>
  <si>
    <t>Proschwitz</t>
  </si>
  <si>
    <t>Bruszczewo</t>
  </si>
  <si>
    <t>Niem: Presse</t>
  </si>
  <si>
    <t>Stara Przysieka Druga</t>
  </si>
  <si>
    <t>Pols: Presse</t>
  </si>
  <si>
    <t>Przysieka Polska</t>
  </si>
  <si>
    <t>Kuschen</t>
  </si>
  <si>
    <t>Szmygiel</t>
  </si>
  <si>
    <t>Śmigiel</t>
  </si>
  <si>
    <t>Gleinitz</t>
  </si>
  <si>
    <t>Glińsko</t>
  </si>
  <si>
    <t>Czacz</t>
  </si>
  <si>
    <t>Poledowo</t>
  </si>
  <si>
    <t>Poladowo</t>
  </si>
  <si>
    <t>Murkwitz</t>
  </si>
  <si>
    <t>Morownica</t>
  </si>
  <si>
    <t>Bronikowo</t>
  </si>
  <si>
    <t>Stare Szczepankowo</t>
  </si>
  <si>
    <t>idnetyfikacja niepewna: mereologia (na Gaulu jedna miejscowość; dziś dwie)</t>
  </si>
  <si>
    <t>Biskupice</t>
  </si>
  <si>
    <t>Schwentchen</t>
  </si>
  <si>
    <t>Poświętno</t>
  </si>
  <si>
    <t>Sukel</t>
  </si>
  <si>
    <t>Sokołowice</t>
  </si>
  <si>
    <t>Machcin</t>
  </si>
  <si>
    <t>Dłuzyna</t>
  </si>
  <si>
    <t>Dłużyna</t>
  </si>
  <si>
    <t>Grotnik</t>
  </si>
  <si>
    <t>Grotniki</t>
  </si>
  <si>
    <t>Bucz</t>
  </si>
  <si>
    <t>Sonczkowo</t>
  </si>
  <si>
    <t>Sączkowo</t>
  </si>
  <si>
    <t>Barchlin</t>
  </si>
  <si>
    <t>Karmelin</t>
  </si>
  <si>
    <t>Charbielin</t>
  </si>
  <si>
    <t>Siekowo</t>
  </si>
  <si>
    <t>Siekowko</t>
  </si>
  <si>
    <t>Siekówko</t>
  </si>
  <si>
    <t>Bronsko</t>
  </si>
  <si>
    <t>Brońsko</t>
  </si>
  <si>
    <t>Skoraczewo</t>
  </si>
  <si>
    <t>Belsch</t>
  </si>
  <si>
    <t>Stary Białcz</t>
  </si>
  <si>
    <t>Boszkowo</t>
  </si>
  <si>
    <t>Ujazdowo</t>
  </si>
  <si>
    <t>Domnik</t>
  </si>
  <si>
    <t>Dominice</t>
  </si>
  <si>
    <t>Gurschke</t>
  </si>
  <si>
    <t>Górsko</t>
  </si>
  <si>
    <t>Stadtel</t>
  </si>
  <si>
    <t>Miastko</t>
  </si>
  <si>
    <t>Radomierz</t>
  </si>
  <si>
    <t>Blotnik</t>
  </si>
  <si>
    <t>Błotnica</t>
  </si>
  <si>
    <t>Priment</t>
  </si>
  <si>
    <t>Przemęt</t>
  </si>
  <si>
    <t>Primentdorf</t>
  </si>
  <si>
    <t>[Neudorf]</t>
  </si>
  <si>
    <t>Wschowa_A2_B2: GILLY</t>
  </si>
  <si>
    <t>Mauche</t>
  </si>
  <si>
    <t>Mochy</t>
  </si>
  <si>
    <t>Lupice</t>
  </si>
  <si>
    <t>Łupice</t>
  </si>
  <si>
    <t>[Alt Kloster]</t>
  </si>
  <si>
    <t>Kaszczor</t>
  </si>
  <si>
    <t>Friedendorf</t>
  </si>
  <si>
    <t>Spokojna</t>
  </si>
  <si>
    <t>Fehlen</t>
  </si>
  <si>
    <t>Wieleń</t>
  </si>
  <si>
    <t>Schleunchen</t>
  </si>
  <si>
    <t>Osłonin</t>
  </si>
  <si>
    <t>Brenno</t>
  </si>
  <si>
    <t>Weine</t>
  </si>
  <si>
    <t>Wijewo</t>
  </si>
  <si>
    <t>[Breitvorwerk]</t>
  </si>
  <si>
    <t>Zaborówiec</t>
  </si>
  <si>
    <t>Wschowa_A2_B2; GILLY</t>
  </si>
  <si>
    <t>Scharne</t>
  </si>
  <si>
    <t>Lache</t>
  </si>
  <si>
    <t>Schenawe</t>
  </si>
  <si>
    <t>Szreniawa</t>
  </si>
  <si>
    <t>Schusentze</t>
  </si>
  <si>
    <t>Ciosaniec</t>
  </si>
  <si>
    <t>Col. Droniki</t>
  </si>
  <si>
    <t>Droniki</t>
  </si>
  <si>
    <t>Col.</t>
  </si>
  <si>
    <t>Luschwitz</t>
  </si>
  <si>
    <t>Włoszakowice</t>
  </si>
  <si>
    <t>Bukwitz</t>
  </si>
  <si>
    <t>Bukówiec Górny</t>
  </si>
  <si>
    <t>Neugüthel</t>
  </si>
  <si>
    <t>Sądzia</t>
  </si>
  <si>
    <t>Bogsch</t>
  </si>
  <si>
    <t>Boguszyn</t>
  </si>
  <si>
    <t>Wielkie Kreutsch</t>
  </si>
  <si>
    <t>Krzycko Wielkie</t>
  </si>
  <si>
    <t>[Deutsch Jeseritz]</t>
  </si>
  <si>
    <t>Jezierzyce Kościelne</t>
  </si>
  <si>
    <t>[Golmitz]</t>
  </si>
  <si>
    <t>Gołanice</t>
  </si>
  <si>
    <t>Małe Kreutsch</t>
  </si>
  <si>
    <t>Krzycko Małe</t>
  </si>
  <si>
    <t>[Bargen]</t>
  </si>
  <si>
    <t>Zbarzewo</t>
  </si>
  <si>
    <t>[Petersdorf]</t>
  </si>
  <si>
    <t>Piotrowice</t>
  </si>
  <si>
    <t>[Niechlen]</t>
  </si>
  <si>
    <t>Niechłód</t>
  </si>
  <si>
    <t>[Mit. Röhrsdorf]</t>
  </si>
  <si>
    <t>Osowa Sień</t>
  </si>
  <si>
    <t>[Buchwald]</t>
  </si>
  <si>
    <t>Buczyna</t>
  </si>
  <si>
    <t>[Neuguth]</t>
  </si>
  <si>
    <t>[Kaltvorwerk]</t>
  </si>
  <si>
    <t>Hetmanice</t>
  </si>
  <si>
    <t>[Lissen]</t>
  </si>
  <si>
    <t>Łysiny</t>
  </si>
  <si>
    <t>[Weigmansdorf]</t>
  </si>
  <si>
    <t>Wygnańczyce</t>
  </si>
  <si>
    <t>Leipe</t>
  </si>
  <si>
    <t>Lipno</t>
  </si>
  <si>
    <t>[Deutsch Wilke (Wilkowice)]</t>
  </si>
  <si>
    <t>Wilkowice</t>
  </si>
  <si>
    <t>Murke</t>
  </si>
  <si>
    <t>Mórkowo</t>
  </si>
  <si>
    <t>Stare Schmitschen</t>
  </si>
  <si>
    <t>Smyczyna</t>
  </si>
  <si>
    <t>Nowe Schmitschen</t>
  </si>
  <si>
    <t>Radmuz</t>
  </si>
  <si>
    <t>Radomicko</t>
  </si>
  <si>
    <t>Folw: Zaborowskie</t>
  </si>
  <si>
    <t>Kar: Neue Welt</t>
  </si>
  <si>
    <t>Fürstenwalde</t>
  </si>
  <si>
    <t>Katschkau</t>
  </si>
  <si>
    <t>Kaczkowo</t>
  </si>
  <si>
    <t>Roniken</t>
  </si>
  <si>
    <t>Rojęczyn</t>
  </si>
  <si>
    <t>Gubel</t>
  </si>
  <si>
    <t>Kraschen</t>
  </si>
  <si>
    <t>Chróścina</t>
  </si>
  <si>
    <t>Folw: Zaborem</t>
  </si>
  <si>
    <t>Folw: Pilz</t>
  </si>
  <si>
    <t>Grzybowo</t>
  </si>
  <si>
    <t>Folw: Graniec</t>
  </si>
  <si>
    <t>Granicznik</t>
  </si>
  <si>
    <t>Folw: N[owy]</t>
  </si>
  <si>
    <t>niepełna nazwa; GILLY: "Vw. Neuhof"</t>
  </si>
  <si>
    <t>Folw: Frankowo</t>
  </si>
  <si>
    <t>Frankowo</t>
  </si>
  <si>
    <t>Folw: Raduchowo</t>
  </si>
  <si>
    <t>Raduchowo</t>
  </si>
  <si>
    <t>Folw: Janopol</t>
  </si>
  <si>
    <t>Janopol</t>
  </si>
  <si>
    <t>Folw: Adamowo</t>
  </si>
  <si>
    <t>Adamowo</t>
  </si>
  <si>
    <t>male Folw: Jeseritzki</t>
  </si>
  <si>
    <t>Kelke</t>
  </si>
  <si>
    <t>Chełkowo</t>
  </si>
  <si>
    <t>Brzeziny</t>
  </si>
  <si>
    <t>Nitsche</t>
  </si>
  <si>
    <t>Nietążkowo</t>
  </si>
  <si>
    <t>Folw: Sikorzyn</t>
  </si>
  <si>
    <t>Kar: Podszymgiel</t>
  </si>
  <si>
    <t>Podśmigiel</t>
  </si>
  <si>
    <t>Kar: Ludwinowo</t>
  </si>
  <si>
    <t>Folw: Smolno</t>
  </si>
  <si>
    <t>Smolno</t>
  </si>
  <si>
    <t>Folw: Widor</t>
  </si>
  <si>
    <t>Wydorowo</t>
  </si>
  <si>
    <t>Hol: Neuguth</t>
  </si>
  <si>
    <t>Folw: Jeligowo</t>
  </si>
  <si>
    <t>Folw: Prentkowice</t>
  </si>
  <si>
    <t>Prętkowice</t>
  </si>
  <si>
    <t>Folw: Brzeziniak</t>
  </si>
  <si>
    <t>identyfikacja niepewna: Fol. Borek i Brzezinka są dziś położone odwrotnie wzglęm siebie niż na Gaulu, KDR i WIG</t>
  </si>
  <si>
    <t>Folw: Borek</t>
  </si>
  <si>
    <t>Folw: Katrynka</t>
  </si>
  <si>
    <t>Katarzynki</t>
  </si>
  <si>
    <t>Przebidza</t>
  </si>
  <si>
    <t>Trzebidza</t>
  </si>
  <si>
    <t>Antonopol</t>
  </si>
  <si>
    <t>Folw: Dembin</t>
  </si>
  <si>
    <t>Folw: Kollo</t>
  </si>
  <si>
    <t>Neusorge</t>
  </si>
  <si>
    <t>Waldheim</t>
  </si>
  <si>
    <t>Radomyśl</t>
  </si>
  <si>
    <t>Starkowo</t>
  </si>
  <si>
    <t>Sperlingswinkel</t>
  </si>
  <si>
    <t>Wróblów</t>
  </si>
  <si>
    <t>Purschkau</t>
  </si>
  <si>
    <t>Przybyszów</t>
  </si>
  <si>
    <t>Aufzug</t>
  </si>
  <si>
    <t>Krępina</t>
  </si>
  <si>
    <t>Lipke</t>
  </si>
  <si>
    <t>Lipka</t>
  </si>
  <si>
    <t>Ottendorf</t>
  </si>
  <si>
    <t>Tyrszeliny</t>
  </si>
  <si>
    <t>Koltzig</t>
  </si>
  <si>
    <t>Kolsko</t>
  </si>
  <si>
    <t>Kron Kretschem</t>
  </si>
  <si>
    <t>Friedrichsthal</t>
  </si>
  <si>
    <t>Mścigniew</t>
  </si>
  <si>
    <t>Neu Anthalt</t>
  </si>
  <si>
    <t>Krzyżowiec</t>
  </si>
  <si>
    <t>Blutige M.</t>
  </si>
  <si>
    <t>Błotkowo</t>
  </si>
  <si>
    <t>W</t>
  </si>
  <si>
    <t>na mapie Gilly'ego - "Weinberg"</t>
  </si>
  <si>
    <t>Weinberg on GILLY</t>
  </si>
  <si>
    <t>Bialagora</t>
  </si>
  <si>
    <t>Karane</t>
  </si>
  <si>
    <t>Koronowo</t>
  </si>
  <si>
    <t>Hol: Eulenberg</t>
  </si>
  <si>
    <t>Sowia Góra</t>
  </si>
  <si>
    <t>Żołędzin</t>
  </si>
  <si>
    <t>Boruchowo</t>
  </si>
  <si>
    <t>Wielkie Kruszin</t>
  </si>
  <si>
    <t>Krosin</t>
  </si>
  <si>
    <t>Holl. Burzykowskie</t>
  </si>
  <si>
    <t>Holl. Roznowskie</t>
  </si>
  <si>
    <t>Rożnowice</t>
  </si>
  <si>
    <t>[Tarnowcer Holl.]</t>
  </si>
  <si>
    <t>Tarnowiec</t>
  </si>
  <si>
    <t>Miedzyrzecz_A2_B2; GILLY</t>
  </si>
  <si>
    <t>Nowy Miasta</t>
  </si>
  <si>
    <t>Nowe Miasto</t>
  </si>
  <si>
    <t>Silze</t>
  </si>
  <si>
    <t>Solec</t>
  </si>
  <si>
    <t>Wieszkowo</t>
  </si>
  <si>
    <t>[Vw. Marienhof]</t>
  </si>
  <si>
    <t>Maryszewice</t>
  </si>
  <si>
    <t>[Ob. Röhrsdorf]</t>
  </si>
  <si>
    <t>Osowa Sień Górna</t>
  </si>
  <si>
    <t>[Nied. Röhrsdorf]</t>
  </si>
  <si>
    <t>Osowa Sień Dolna</t>
  </si>
  <si>
    <t>[Klitsecher Vw]</t>
  </si>
  <si>
    <t>Klucz</t>
  </si>
  <si>
    <t>[Vw. Bienemühl]</t>
  </si>
  <si>
    <t>Oleynice</t>
  </si>
  <si>
    <t>Olejnica</t>
  </si>
  <si>
    <t>Rzeka Obra</t>
  </si>
  <si>
    <t>Wielkie Błoto</t>
  </si>
  <si>
    <t>Rzeka Zieminskie</t>
  </si>
  <si>
    <t>Wlostow [wie-ma]</t>
  </si>
  <si>
    <t>name uncertain; identification uncertain; GILLY: Wlostowo Kl[eine] i Wlostowo Gr[osse]</t>
  </si>
  <si>
    <t>name uncertain; identification uncertain;</t>
  </si>
  <si>
    <t>[Vw. Dombrowo]</t>
  </si>
  <si>
    <t>Algier</t>
  </si>
  <si>
    <t>feature from GILLY</t>
  </si>
  <si>
    <t>[Vw. Zawady]</t>
  </si>
  <si>
    <t>Rzeka Pachlitz</t>
  </si>
  <si>
    <t>Folw. Miejski</t>
  </si>
  <si>
    <t>webGIS link</t>
  </si>
  <si>
    <t>http://atlas.ihpan.edu.pl/gaul/pl/index.html?map_x=303445.2&amp;map_y=489101.8&amp;map_zoom=9&amp;map_visibility_Mapa%20po%C5%82%C4%85czona%20(kolorowa)=true</t>
  </si>
  <si>
    <t>http://atlas.ihpan.edu.pl/gaul/pl/index.html?map_x=315157.4&amp;map_y=493047&amp;map_zoom=9&amp;map_visibility_Mapa%20po%C5%82%C4%85czona%20(kolorowa)=true</t>
  </si>
  <si>
    <t>http://atlas.ihpan.edu.pl/gaul/pl/index.html?map_x=311900&amp;map_y=486498.4&amp;map_zoom=9&amp;map_visibility_Mapa%20po%C5%82%C4%85czona%20(kolorowa)=true</t>
  </si>
  <si>
    <t>http://atlas.ihpan.edu.pl/gaul/pl/index.html?map_x=299849.6&amp;map_y=488304.8&amp;map_zoom=9&amp;map_visibility_Mapa%20po%C5%82%C4%85czona%20(kolorowa)=true</t>
  </si>
  <si>
    <t>http://atlas.ihpan.edu.pl/gaul/pl/index.html?map_x=312498.2&amp;map_y=495067.1&amp;map_zoom=9&amp;map_visibility_Mapa%20po%C5%82%C4%85czona%20(kolorowa)=true</t>
  </si>
  <si>
    <t>http://atlas.ihpan.edu.pl/gaul/pl/index.html?map_x=302611.7&amp;map_y=493644.8&amp;map_zoom=9&amp;map_visibility_Mapa%20po%C5%82%C4%85czona%20(kolorowa)=true</t>
  </si>
  <si>
    <t>http://atlas.ihpan.edu.pl/gaul/pl/index.html?map_x=295427&amp;map_y=493334&amp;map_zoom=9&amp;map_visibility_Mapa%20po%C5%82%C4%85czona%20(kolorowa)=true</t>
  </si>
  <si>
    <t>http://atlas.ihpan.edu.pl/gaul/pl/index.html?map_x=299703.8&amp;map_y=492643.5&amp;map_zoom=9&amp;map_visibility_Mapa%20po%C5%82%C4%85czona%20(kolorowa)=true</t>
  </si>
  <si>
    <t>http://atlas.ihpan.edu.pl/gaul/pl/index.html?map_x=301626.6&amp;map_y=495234.6&amp;map_zoom=9&amp;map_visibility_Mapa%20po%C5%82%C4%85czona%20(kolorowa)=true</t>
  </si>
  <si>
    <t>http://atlas.ihpan.edu.pl/gaul/pl/index.html?map_x=311549&amp;map_y=490062.9&amp;map_zoom=9&amp;map_visibility_Mapa%20po%C5%82%C4%85czona%20(kolorowa)=true</t>
  </si>
  <si>
    <t>http://atlas.ihpan.edu.pl/gaul/pl/index.html?map_x=294780.4&amp;map_y=496374.8&amp;map_zoom=9&amp;map_visibility_Mapa%20po%C5%82%C4%85czona%20(kolorowa)=true</t>
  </si>
  <si>
    <t>http://atlas.ihpan.edu.pl/gaul/pl/index.html?map_x=307733&amp;map_y=502808.7&amp;map_zoom=9&amp;map_visibility_Mapa%20po%C5%82%C4%85czona%20(kolorowa)=true</t>
  </si>
  <si>
    <t>http://atlas.ihpan.edu.pl/gaul/pl/index.html?map_x=302615&amp;map_y=487596.8&amp;map_zoom=9&amp;map_visibility_Mapa%20po%C5%82%C4%85czona%20(kolorowa)=true</t>
  </si>
  <si>
    <t>http://atlas.ihpan.edu.pl/gaul/pl/index.html?map_x=291409.6&amp;map_y=501919.2&amp;map_zoom=9&amp;map_visibility_Mapa%20po%C5%82%C4%85czona%20(kolorowa)=true</t>
  </si>
  <si>
    <t>http://atlas.ihpan.edu.pl/gaul/pl/index.html?map_x=293220.3&amp;map_y=497914.3&amp;map_zoom=9&amp;map_visibility_Mapa%20po%C5%82%C4%85czona%20(kolorowa)=true</t>
  </si>
  <si>
    <t>http://atlas.ihpan.edu.pl/gaul/pl/index.html?map_x=297746.5&amp;map_y=487774.8&amp;map_zoom=9&amp;map_visibility_Mapa%20po%C5%82%C4%85czona%20(kolorowa)=true</t>
  </si>
  <si>
    <t>http://atlas.ihpan.edu.pl/gaul/pl/index.html?map_x=296599.6&amp;map_y=490705.7&amp;map_zoom=9&amp;map_visibility_Mapa%20po%C5%82%C4%85czona%20(kolorowa)=true</t>
  </si>
  <si>
    <t>http://atlas.ihpan.edu.pl/gaul/pl/index.html?map_x=298788.6&amp;map_y=493533.9&amp;map_zoom=9&amp;map_visibility_Mapa%20po%C5%82%C4%85czona%20(kolorowa)=true</t>
  </si>
  <si>
    <t>http://atlas.ihpan.edu.pl/gaul/pl/index.html?map_x=304697.4&amp;map_y=498426.9&amp;map_zoom=9&amp;map_visibility_Mapa%20po%C5%82%C4%85czona%20(kolorowa)=true</t>
  </si>
  <si>
    <t>http://atlas.ihpan.edu.pl/gaul/pl/index.html?map_x=306233.5&amp;map_y=495429.8&amp;map_zoom=9&amp;map_visibility_Mapa%20po%C5%82%C4%85czona%20(kolorowa)=true</t>
  </si>
  <si>
    <t>http://atlas.ihpan.edu.pl/gaul/pl/index.html?map_x=301803.9&amp;map_y=500115.5&amp;map_zoom=9&amp;map_visibility_Mapa%20po%C5%82%C4%85czona%20(kolorowa)=true</t>
  </si>
  <si>
    <t>http://atlas.ihpan.edu.pl/gaul/pl/index.html?map_x=310438.2&amp;map_y=501565.9&amp;map_zoom=9&amp;map_visibility_Mapa%20po%C5%82%C4%85czona%20(kolorowa)=true</t>
  </si>
  <si>
    <t>http://atlas.ihpan.edu.pl/gaul/pl/index.html?map_x=309721.7&amp;map_y=498446.1&amp;map_zoom=9&amp;map_visibility_Mapa%20po%C5%82%C4%85czona%20(kolorowa)=true</t>
  </si>
  <si>
    <t>http://atlas.ihpan.edu.pl/gaul/pl/index.html?map_x=301233.8&amp;map_y=498018.4&amp;map_zoom=9&amp;map_visibility_Mapa%20po%C5%82%C4%85czona%20(kolorowa)=true</t>
  </si>
  <si>
    <t>http://atlas.ihpan.edu.pl/gaul/pl/index.html?map_x=307194.6&amp;map_y=500871.9&amp;map_zoom=9&amp;map_visibility_Mapa%20po%C5%82%C4%85czona%20(kolorowa)=true</t>
  </si>
  <si>
    <t>http://atlas.ihpan.edu.pl/gaul/pl/index.html?map_x=296883.1&amp;map_y=491622.1&amp;map_zoom=9&amp;map_visibility_Mapa%20po%C5%82%C4%85czona%20(kolorowa)=true</t>
  </si>
  <si>
    <t>http://atlas.ihpan.edu.pl/gaul/pl/index.html?map_x=295523.8&amp;map_y=503636.1&amp;map_zoom=9&amp;map_visibility_Mapa%20po%C5%82%C4%85czona%20(kolorowa)=true</t>
  </si>
  <si>
    <t>http://atlas.ihpan.edu.pl/gaul/pl/index.html?map_x=307440.9&amp;map_y=488442.4&amp;map_zoom=9&amp;map_visibility_Mapa%20po%C5%82%C4%85czona%20(kolorowa)=true</t>
  </si>
  <si>
    <t>http://atlas.ihpan.edu.pl/gaul/pl/index.html?map_x=307903.8&amp;map_y=505066.7&amp;map_zoom=9&amp;map_visibility_Mapa%20po%C5%82%C4%85czona%20(kolorowa)=true</t>
  </si>
  <si>
    <t>http://atlas.ihpan.edu.pl/gaul/pl/index.html?map_x=303850.3&amp;map_y=499450.8&amp;map_zoom=9&amp;map_visibility_Mapa%20po%C5%82%C4%85czona%20(kolorowa)=true</t>
  </si>
  <si>
    <t>http://atlas.ihpan.edu.pl/gaul/pl/index.html?map_x=300641.8&amp;map_y=487388.5&amp;map_zoom=9&amp;map_visibility_Mapa%20po%C5%82%C4%85czona%20(kolorowa)=true</t>
  </si>
  <si>
    <t>http://atlas.ihpan.edu.pl/gaul/pl/index.html?map_x=297779.9&amp;map_y=501861.4&amp;map_zoom=9&amp;map_visibility_Mapa%20po%C5%82%C4%85czona%20(kolorowa)=true</t>
  </si>
  <si>
    <t>http://atlas.ihpan.edu.pl/gaul/pl/index.html?map_x=295000&amp;map_y=495524.4&amp;map_zoom=9&amp;map_visibility_Mapa%20po%C5%82%C4%85czona%20(kolorowa)=true</t>
  </si>
  <si>
    <t>http://atlas.ihpan.edu.pl/gaul/pl/index.html?map_x=299532.3&amp;map_y=499764&amp;map_zoom=9&amp;map_visibility_Mapa%20po%C5%82%C4%85czona%20(kolorowa)=true</t>
  </si>
  <si>
    <t>http://atlas.ihpan.edu.pl/gaul/pl/index.html?map_x=290406.1&amp;map_y=491216.5&amp;map_zoom=9&amp;map_visibility_Mapa%20po%C5%82%C4%85czona%20(kolorowa)=true</t>
  </si>
  <si>
    <t>http://atlas.ihpan.edu.pl/gaul/pl/index.html?map_x=290544.2&amp;map_y=489794.8&amp;map_zoom=9&amp;map_visibility_Mapa%20po%C5%82%C4%85czona%20(kolorowa)=true</t>
  </si>
  <si>
    <t>http://atlas.ihpan.edu.pl/gaul/pl/index.html?map_x=292844.1&amp;map_y=489677.3&amp;map_zoom=9&amp;map_visibility_Mapa%20po%C5%82%C4%85czona%20(kolorowa)=true</t>
  </si>
  <si>
    <t>http://atlas.ihpan.edu.pl/gaul/pl/index.html?map_x=293922.7&amp;map_y=489484&amp;map_zoom=9&amp;map_visibility_Mapa%20po%C5%82%C4%85czona%20(kolorowa)=true</t>
  </si>
  <si>
    <t>http://atlas.ihpan.edu.pl/gaul/pl/index.html?map_x=290575.8&amp;map_y=492094.9&amp;map_zoom=9&amp;map_visibility_Mapa%20po%C5%82%C4%85czona%20(kolorowa)=true</t>
  </si>
  <si>
    <t>http://atlas.ihpan.edu.pl/gaul/pl/index.html?map_x=291051.1&amp;map_y=493174.8&amp;map_zoom=9&amp;map_visibility_Mapa%20po%C5%82%C4%85czona%20(kolorowa)=true</t>
  </si>
  <si>
    <t>http://atlas.ihpan.edu.pl/gaul/pl/index.html?map_x=293147&amp;map_y=494540.8&amp;map_zoom=9&amp;map_visibility_Mapa%20po%C5%82%C4%85czona%20(kolorowa)=true</t>
  </si>
  <si>
    <t>http://atlas.ihpan.edu.pl/gaul/pl/index.html?map_x=288460.2&amp;map_y=494841.9&amp;map_zoom=9&amp;map_visibility_Mapa%20po%C5%82%C4%85czona%20(kolorowa)=true</t>
  </si>
  <si>
    <t>http://atlas.ihpan.edu.pl/gaul/pl/index.html?map_x=289497&amp;map_y=498448.7&amp;map_zoom=9&amp;map_visibility_Mapa%20po%C5%82%C4%85czona%20(kolorowa)=true</t>
  </si>
  <si>
    <t>http://atlas.ihpan.edu.pl/gaul/pl/index.html?map_x=287442.2&amp;map_y=497870.3&amp;map_zoom=9&amp;map_visibility_Mapa%20po%C5%82%C4%85czona%20(kolorowa)=true</t>
  </si>
  <si>
    <t>http://atlas.ihpan.edu.pl/gaul/pl/index.html?map_x=277239.2&amp;map_y=494559.8&amp;map_zoom=9&amp;map_visibility_Mapa%20po%C5%82%C4%85czona%20(kolorowa)=true</t>
  </si>
  <si>
    <t>http://atlas.ihpan.edu.pl/gaul/pl/index.html?map_x=282411.9&amp;map_y=494948.8&amp;map_zoom=9&amp;map_visibility_Mapa%20po%C5%82%C4%85czona%20(kolorowa)=true</t>
  </si>
  <si>
    <t>http://atlas.ihpan.edu.pl/gaul/pl/index.html?map_x=289225.6&amp;map_y=502024.9&amp;map_zoom=9&amp;map_visibility_Mapa%20po%C5%82%C4%85czona%20(kolorowa)=true</t>
  </si>
  <si>
    <t>http://atlas.ihpan.edu.pl/gaul/pl/index.html?map_x=297992.8&amp;map_y=505102.4&amp;map_zoom=9&amp;map_visibility_Mapa%20po%C5%82%C4%85czona%20(kolorowa)=true</t>
  </si>
  <si>
    <t>http://atlas.ihpan.edu.pl/gaul/pl/index.html?map_x=300715.6&amp;map_y=505917.6&amp;map_zoom=9&amp;map_visibility_Mapa%20po%C5%82%C4%85czona%20(kolorowa)=true</t>
  </si>
  <si>
    <t>http://atlas.ihpan.edu.pl/gaul/pl/index.html?map_x=298490.3&amp;map_y=505838.1&amp;map_zoom=9&amp;map_visibility_Mapa%20po%C5%82%C4%85czona%20(kolorowa)=true</t>
  </si>
  <si>
    <t>http://atlas.ihpan.edu.pl/gaul/pl/index.html?map_x=297061.4&amp;map_y=505319.7&amp;map_zoom=9&amp;map_visibility_Mapa%20po%C5%82%C4%85czona%20(kolorowa)=true</t>
  </si>
  <si>
    <t>http://atlas.ihpan.edu.pl/gaul/pl/index.html?map_x=297267.6&amp;map_y=504492.7&amp;map_zoom=9&amp;map_visibility_Mapa%20po%C5%82%C4%85czona%20(kolorowa)=true</t>
  </si>
  <si>
    <t>http://atlas.ihpan.edu.pl/gaul/pl/index.html?map_x=295687.5&amp;map_y=505419.5&amp;map_zoom=9&amp;map_visibility_Mapa%20po%C5%82%C4%85czona%20(kolorowa)=true</t>
  </si>
  <si>
    <t>http://atlas.ihpan.edu.pl/gaul/pl/index.html?map_x=291755.8&amp;map_y=504679.3&amp;map_zoom=9&amp;map_visibility_Mapa%20po%C5%82%C4%85czona%20(kolorowa)=true</t>
  </si>
  <si>
    <t>http://atlas.ihpan.edu.pl/gaul/pl/index.html?map_x=293359.2&amp;map_y=504947&amp;map_zoom=9&amp;map_visibility_Mapa%20po%C5%82%C4%85czona%20(kolorowa)=true</t>
  </si>
  <si>
    <t>http://atlas.ihpan.edu.pl/gaul/pl/index.html?map_x=289817.9&amp;map_y=505065.8&amp;map_zoom=9&amp;map_visibility_Mapa%20po%C5%82%C4%85czona%20(kolorowa)=true</t>
  </si>
  <si>
    <t>http://atlas.ihpan.edu.pl/gaul/pl/index.html?map_x=289926&amp;map_y=506050.3&amp;map_zoom=9&amp;map_visibility_Mapa%20po%C5%82%C4%85czona%20(kolorowa)=true</t>
  </si>
  <si>
    <t>http://atlas.ihpan.edu.pl/gaul/pl/index.html?map_x=292976.3&amp;map_y=507642.6&amp;map_zoom=9&amp;map_visibility_Mapa%20po%C5%82%C4%85czona%20(kolorowa)=true</t>
  </si>
  <si>
    <t>http://atlas.ihpan.edu.pl/gaul/pl/index.html?map_x=291294.5&amp;map_y=506958.1&amp;map_zoom=9&amp;map_visibility_Mapa%20po%C5%82%C4%85czona%20(kolorowa)=true</t>
  </si>
  <si>
    <t>http://atlas.ihpan.edu.pl/gaul/pl/index.html?map_x=289798.9&amp;map_y=506997&amp;map_zoom=9&amp;map_visibility_Mapa%20po%C5%82%C4%85czona%20(kolorowa)=true</t>
  </si>
  <si>
    <t>http://atlas.ihpan.edu.pl/gaul/pl/index.html?map_x=298283&amp;map_y=507715.8&amp;map_zoom=9&amp;map_visibility_Mapa%20po%C5%82%C4%85czona%20(kolorowa)=true</t>
  </si>
  <si>
    <t>http://atlas.ihpan.edu.pl/gaul/pl/index.html?map_x=295370.3&amp;map_y=508052.1&amp;map_zoom=9&amp;map_visibility_Mapa%20po%C5%82%C4%85czona%20(kolorowa)=true</t>
  </si>
  <si>
    <t>http://atlas.ihpan.edu.pl/gaul/pl/index.html?map_x=294921&amp;map_y=508298.3&amp;map_zoom=9&amp;map_visibility_Mapa%20po%C5%82%C4%85czona%20(kolorowa)=true</t>
  </si>
  <si>
    <t>http://atlas.ihpan.edu.pl/gaul/pl/index.html?map_x=299424.1&amp;map_y=508661&amp;map_zoom=9&amp;map_visibility_Mapa%20po%C5%82%C4%85czona%20(kolorowa)=true</t>
  </si>
  <si>
    <t>http://atlas.ihpan.edu.pl/gaul/pl/index.html?map_x=296771.4&amp;map_y=510795.2&amp;map_zoom=9&amp;map_visibility_Mapa%20po%C5%82%C4%85czona%20(kolorowa)=true</t>
  </si>
  <si>
    <t>http://atlas.ihpan.edu.pl/gaul/pl/index.html?map_x=299880.4&amp;map_y=511199.1&amp;map_zoom=9&amp;map_visibility_Mapa%20po%C5%82%C4%85czona%20(kolorowa)=true</t>
  </si>
  <si>
    <t>http://atlas.ihpan.edu.pl/gaul/pl/index.html?map_x=300939.8&amp;map_y=509860.1&amp;map_zoom=9&amp;map_visibility_Mapa%20po%C5%82%C4%85czona%20(kolorowa)=true</t>
  </si>
  <si>
    <t>http://atlas.ihpan.edu.pl/gaul/pl/index.html?map_x=303213.3&amp;map_y=509847.1&amp;map_zoom=9&amp;map_visibility_Mapa%20po%C5%82%C4%85czona%20(kolorowa)=true</t>
  </si>
  <si>
    <t>http://atlas.ihpan.edu.pl/gaul/pl/index.html?map_x=306082.3&amp;map_y=510669.3&amp;map_zoom=9&amp;map_visibility_Mapa%20po%C5%82%C4%85czona%20(kolorowa)=true</t>
  </si>
  <si>
    <t>http://atlas.ihpan.edu.pl/gaul/pl/index.html?map_x=308620.3&amp;map_y=510883.8&amp;map_zoom=9&amp;map_visibility_Mapa%20po%C5%82%C4%85czona%20(kolorowa)=true</t>
  </si>
  <si>
    <t>http://atlas.ihpan.edu.pl/gaul/pl/index.html?map_x=311353.8&amp;map_y=511817.8&amp;map_zoom=9&amp;map_visibility_Mapa%20po%C5%82%C4%85czona%20(kolorowa)=true</t>
  </si>
  <si>
    <t>http://atlas.ihpan.edu.pl/gaul/pl/index.html?map_x=309440.3&amp;map_y=509241.8&amp;map_zoom=9&amp;map_visibility_Mapa%20po%C5%82%C4%85czona%20(kolorowa)=true</t>
  </si>
  <si>
    <t>http://atlas.ihpan.edu.pl/gaul/pl/index.html?map_x=300567.4&amp;map_y=512507.1&amp;map_zoom=9&amp;map_visibility_Mapa%20po%C5%82%C4%85czona%20(kolorowa)=true</t>
  </si>
  <si>
    <t>http://atlas.ihpan.edu.pl/gaul/pl/index.html?map_x=304174.2&amp;map_y=512952&amp;map_zoom=9&amp;map_visibility_Mapa%20po%C5%82%C4%85czona%20(kolorowa)=true</t>
  </si>
  <si>
    <t>http://atlas.ihpan.edu.pl/gaul/pl/index.html?map_x=308288.3&amp;map_y=513175.8&amp;map_zoom=9&amp;map_visibility_Mapa%20po%C5%82%C4%85czona%20(kolorowa)=true</t>
  </si>
  <si>
    <t>http://atlas.ihpan.edu.pl/gaul/pl/index.html?map_x=311575.8&amp;map_y=513897.7&amp;map_zoom=9&amp;map_visibility_Mapa%20po%C5%82%C4%85czona%20(kolorowa)=true</t>
  </si>
  <si>
    <t>http://atlas.ihpan.edu.pl/gaul/pl/index.html?map_x=306937.3&amp;map_y=514910.4&amp;map_zoom=9&amp;map_visibility_Mapa%20po%C5%82%C4%85czona%20(kolorowa)=true</t>
  </si>
  <si>
    <t>http://atlas.ihpan.edu.pl/gaul/pl/index.html?map_x=305544.2&amp;map_y=514201.2&amp;map_zoom=9&amp;map_visibility_Mapa%20po%C5%82%C4%85czona%20(kolorowa)=true</t>
  </si>
  <si>
    <t>http://atlas.ihpan.edu.pl/gaul/pl/index.html?map_x=305991.7&amp;map_y=513896.8&amp;map_zoom=9&amp;map_visibility_Mapa%20po%C5%82%C4%85czona%20(kolorowa)=true</t>
  </si>
  <si>
    <t>http://atlas.ihpan.edu.pl/gaul/pl/index.html?map_x=304541.2&amp;map_y=514941&amp;map_zoom=9&amp;map_visibility_Mapa%20po%C5%82%C4%85czona%20(kolorowa)=true</t>
  </si>
  <si>
    <t>http://atlas.ihpan.edu.pl/gaul/pl/index.html?map_x=306030&amp;map_y=515816.5&amp;map_zoom=9&amp;map_visibility_Mapa%20po%C5%82%C4%85czona%20(kolorowa)=true</t>
  </si>
  <si>
    <t>http://atlas.ihpan.edu.pl/gaul/pl/index.html?map_x=301899.8&amp;map_y=515035&amp;map_zoom=9&amp;map_visibility_Mapa%20po%C5%82%C4%85czona%20(kolorowa)=true</t>
  </si>
  <si>
    <t>http://atlas.ihpan.edu.pl/gaul/pl/index.html?map_x=308754.6&amp;map_y=516215.9&amp;map_zoom=9&amp;map_visibility_Mapa%20po%C5%82%C4%85czona%20(kolorowa)=true</t>
  </si>
  <si>
    <t>http://atlas.ihpan.edu.pl/gaul/pl/index.html?map_x=304030.8&amp;map_y=507587.6&amp;map_zoom=9&amp;map_visibility_Mapa%20po%C5%82%C4%85czona%20(kolorowa)=true</t>
  </si>
  <si>
    <t>http://atlas.ihpan.edu.pl/gaul/pl/index.html?map_x=309797.3&amp;map_y=505945.7&amp;map_zoom=9&amp;map_visibility_Mapa%20po%C5%82%C4%85czona%20(kolorowa)=true</t>
  </si>
  <si>
    <t>http://atlas.ihpan.edu.pl/gaul/pl/index.html?map_x=308792.3&amp;map_y=507445.2&amp;map_zoom=9&amp;map_visibility_Mapa%20po%C5%82%C4%85czona%20(kolorowa)=true</t>
  </si>
  <si>
    <t>http://atlas.ihpan.edu.pl/gaul/pl/index.html?map_x=315227.5&amp;map_y=507225&amp;map_zoom=9&amp;map_visibility_Mapa%20po%C5%82%C4%85czona%20(kolorowa)=true</t>
  </si>
  <si>
    <t>http://atlas.ihpan.edu.pl/gaul/pl/index.html?map_x=309590.1&amp;map_y=496479.4&amp;map_zoom=9&amp;map_visibility_Mapa%20po%C5%82%C4%85czona%20(kolorowa)=true</t>
  </si>
  <si>
    <t>http://atlas.ihpan.edu.pl/gaul/pl/index.html?map_x=285820.2&amp;map_y=494618.6&amp;map_zoom=9&amp;map_visibility_Mapa%20po%C5%82%C4%85czona%20(kolorowa)=true</t>
  </si>
  <si>
    <t>http://atlas.ihpan.edu.pl/gaul/pl/index.html?map_x=283721.3&amp;map_y=491478.2&amp;map_zoom=9&amp;map_visibility_Mapa%20po%C5%82%C4%85czona%20(kolorowa)=true</t>
  </si>
  <si>
    <t>http://atlas.ihpan.edu.pl/gaul/pl/index.html?map_x=287159.5&amp;map_y=491256.4&amp;map_zoom=9&amp;map_visibility_Mapa%20po%C5%82%C4%85czona%20(kolorowa)=true</t>
  </si>
  <si>
    <t>http://atlas.ihpan.edu.pl/gaul/pl/index.html?map_x=282912.5&amp;map_y=489586.3&amp;map_zoom=9&amp;map_visibility_Mapa%20po%C5%82%C4%85czona%20(kolorowa)=true</t>
  </si>
  <si>
    <t>http://atlas.ihpan.edu.pl/gaul/pl/index.html?map_x=280649.9&amp;map_y=490849.1&amp;map_zoom=9&amp;map_visibility_Mapa%20po%C5%82%C4%85czona%20(kolorowa)=true</t>
  </si>
  <si>
    <t>http://atlas.ihpan.edu.pl/gaul/pl/index.html?map_x=274859.5&amp;map_y=490186.6&amp;map_zoom=9&amp;map_visibility_Mapa%20po%C5%82%C4%85czona%20(kolorowa)=true</t>
  </si>
  <si>
    <t>http://atlas.ihpan.edu.pl/gaul/pl/index.html?map_x=277538&amp;map_y=488035.5&amp;map_zoom=9&amp;map_visibility_Mapa%20po%C5%82%C4%85czona%20(kolorowa)=true</t>
  </si>
  <si>
    <t>http://atlas.ihpan.edu.pl/gaul/pl/index.html?map_x=275268.9&amp;map_y=488313.1&amp;map_zoom=9&amp;map_visibility_Mapa%20po%C5%82%C4%85czona%20(kolorowa)=true</t>
  </si>
  <si>
    <t>http://atlas.ihpan.edu.pl/gaul/pl/index.html?map_x=279945.4&amp;map_y=487739.5&amp;map_zoom=9&amp;map_visibility_Mapa%20po%C5%82%C4%85czona%20(kolorowa)=true</t>
  </si>
  <si>
    <t>http://atlas.ihpan.edu.pl/gaul/pl/index.html?map_x=274620.1&amp;map_y=486565.1&amp;map_zoom=9&amp;map_visibility_Mapa%20po%C5%82%C4%85czona%20(kolorowa)=true</t>
  </si>
  <si>
    <t>http://atlas.ihpan.edu.pl/gaul/pl/index.html?map_x=276301.8&amp;map_y=486772.1&amp;map_zoom=9&amp;map_visibility_Mapa%20po%C5%82%C4%85czona%20(kolorowa)=true</t>
  </si>
  <si>
    <t>http://atlas.ihpan.edu.pl/gaul/pl/index.html?map_x=279486.7&amp;map_y=486955.3&amp;map_zoom=9&amp;map_visibility_Mapa%20po%C5%82%C4%85czona%20(kolorowa)=true</t>
  </si>
  <si>
    <t>http://atlas.ihpan.edu.pl/gaul/pl/index.html?map_x=277343.9&amp;map_y=485793.4&amp;map_zoom=9&amp;map_visibility_Mapa%20po%C5%82%C4%85czona%20(kolorowa)=true</t>
  </si>
  <si>
    <t>http://atlas.ihpan.edu.pl/gaul/pl/index.html?map_x=276773.9&amp;map_y=483924.8&amp;map_zoom=9&amp;map_visibility_Mapa%20po%C5%82%C4%85czona%20(kolorowa)=true</t>
  </si>
  <si>
    <t>http://atlas.ihpan.edu.pl/gaul/pl/index.html?map_x=279878.6&amp;map_y=483382.4&amp;map_zoom=9&amp;map_visibility_Mapa%20po%C5%82%C4%85czona%20(kolorowa)=true</t>
  </si>
  <si>
    <t>http://atlas.ihpan.edu.pl/gaul/pl/index.html?map_x=279252.2&amp;map_y=480152.4&amp;map_zoom=9&amp;map_visibility_Mapa%20po%C5%82%C4%85czona%20(kolorowa)=true</t>
  </si>
  <si>
    <t>http://atlas.ihpan.edu.pl/gaul/pl/index.html?map_x=278590.3&amp;map_y=479262.5&amp;map_zoom=9&amp;map_visibility_Mapa%20po%C5%82%C4%85czona%20(kolorowa)=true</t>
  </si>
  <si>
    <t>http://atlas.ihpan.edu.pl/gaul/pl/index.html?map_x=283536.7&amp;map_y=482169.7&amp;map_zoom=9&amp;map_visibility_Mapa%20po%C5%82%C4%85czona%20(kolorowa)=true</t>
  </si>
  <si>
    <t>http://atlas.ihpan.edu.pl/gaul/pl/index.html?map_x=282924.9&amp;map_y=481564.7&amp;map_zoom=9&amp;map_visibility_Mapa%20po%C5%82%C4%85czona%20(kolorowa)=true</t>
  </si>
  <si>
    <t>http://atlas.ihpan.edu.pl/gaul/pl/index.html?map_x=283472.1&amp;map_y=480967.4&amp;map_zoom=9&amp;map_visibility_Mapa%20po%C5%82%C4%85czona%20(kolorowa)=true</t>
  </si>
  <si>
    <t>http://atlas.ihpan.edu.pl/gaul/pl/index.html?map_x=283029&amp;map_y=478920.5&amp;map_zoom=9&amp;map_visibility_Mapa%20po%C5%82%C4%85czona%20(kolorowa)=true</t>
  </si>
  <si>
    <t>http://atlas.ihpan.edu.pl/gaul/pl/index.html?map_x=282573.1&amp;map_y=479570.9&amp;map_zoom=9&amp;map_visibility_Mapa%20po%C5%82%C4%85czona%20(kolorowa)=true</t>
  </si>
  <si>
    <t>http://atlas.ihpan.edu.pl/gaul/pl/index.html?map_x=282037.3&amp;map_y=485418.5&amp;map_zoom=9&amp;map_visibility_Mapa%20po%C5%82%C4%85czona%20(kolorowa)=true</t>
  </si>
  <si>
    <t>http://atlas.ihpan.edu.pl/gaul/pl/index.html?map_x=282898.3&amp;map_y=484887.3&amp;map_zoom=9&amp;map_visibility_Mapa%20po%C5%82%C4%85czona%20(kolorowa)=true</t>
  </si>
  <si>
    <t>http://atlas.ihpan.edu.pl/gaul/pl/index.html?map_x=287550.3&amp;map_y=485559.4&amp;map_zoom=9&amp;map_visibility_Mapa%20po%C5%82%C4%85czona%20(kolorowa)=true</t>
  </si>
  <si>
    <t>http://atlas.ihpan.edu.pl/gaul/pl/index.html?map_x=287503.6&amp;map_y=486993.1&amp;map_zoom=9&amp;map_visibility_Mapa%20po%C5%82%C4%85czona%20(kolorowa)=true</t>
  </si>
  <si>
    <t>http://atlas.ihpan.edu.pl/gaul/pl/index.html?map_x=289450.5&amp;map_y=487572.9&amp;map_zoom=9&amp;map_visibility_Mapa%20po%C5%82%C4%85czona%20(kolorowa)=true</t>
  </si>
  <si>
    <t>http://atlas.ihpan.edu.pl/gaul/pl/index.html?map_x=292739.1&amp;map_y=487910.5&amp;map_zoom=9&amp;map_visibility_Mapa%20po%C5%82%C4%85czona%20(kolorowa)=true</t>
  </si>
  <si>
    <t>http://atlas.ihpan.edu.pl/gaul/pl/index.html?map_x=293721.9&amp;map_y=487627.1&amp;map_zoom=9&amp;map_visibility_Mapa%20po%C5%82%C4%85czona%20(kolorowa)=true</t>
  </si>
  <si>
    <t>http://atlas.ihpan.edu.pl/gaul/pl/index.html?map_x=295490.2&amp;map_y=486139.4&amp;map_zoom=9&amp;map_visibility_Mapa%20po%C5%82%C4%85czona%20(kolorowa)=true</t>
  </si>
  <si>
    <t>http://atlas.ihpan.edu.pl/gaul/pl/index.html?map_x=292852.8&amp;map_y=484815.4&amp;map_zoom=9&amp;map_visibility_Mapa%20po%C5%82%C4%85czona%20(kolorowa)=true</t>
  </si>
  <si>
    <t>http://atlas.ihpan.edu.pl/gaul/pl/index.html?map_x=293474.2&amp;map_y=486365.2&amp;map_zoom=9&amp;map_visibility_Mapa%20po%C5%82%C4%85czona%20(kolorowa)=true</t>
  </si>
  <si>
    <t>http://atlas.ihpan.edu.pl/gaul/pl/index.html?map_x=290509.4&amp;map_y=485607.2&amp;map_zoom=9&amp;map_visibility_Mapa%20po%C5%82%C4%85czona%20(kolorowa)=true</t>
  </si>
  <si>
    <t>http://atlas.ihpan.edu.pl/gaul/pl/index.html?map_x=287653.1&amp;map_y=483189.8&amp;map_zoom=9&amp;map_visibility_Mapa%20po%C5%82%C4%85czona%20(kolorowa)=true</t>
  </si>
  <si>
    <t>http://atlas.ihpan.edu.pl/gaul/pl/index.html?map_x=288754.1&amp;map_y=484038.1&amp;map_zoom=9&amp;map_visibility_Mapa%20po%C5%82%C4%85czona%20(kolorowa)=true</t>
  </si>
  <si>
    <t>http://atlas.ihpan.edu.pl/gaul/pl/index.html?map_x=289609.8&amp;map_y=481813.1&amp;map_zoom=9&amp;map_visibility_Mapa%20po%C5%82%C4%85czona%20(kolorowa)=true</t>
  </si>
  <si>
    <t>http://atlas.ihpan.edu.pl/gaul/pl/index.html?map_x=293684.9&amp;map_y=482021&amp;map_zoom=9&amp;map_visibility_Mapa%20po%C5%82%C4%85czona%20(kolorowa)=true</t>
  </si>
  <si>
    <t>http://atlas.ihpan.edu.pl/gaul/pl/index.html?map_x=289644.3&amp;map_y=483344.7&amp;map_zoom=9&amp;map_visibility_Mapa%20po%C5%82%C4%85czona%20(kolorowa)=true</t>
  </si>
  <si>
    <t>http://atlas.ihpan.edu.pl/gaul/pl/index.html?map_x=290142.7&amp;map_y=479951.1&amp;map_zoom=9&amp;map_visibility_Mapa%20po%C5%82%C4%85czona%20(kolorowa)=true</t>
  </si>
  <si>
    <t>http://atlas.ihpan.edu.pl/gaul/pl/index.html?map_x=291098.7&amp;map_y=481001.6&amp;map_zoom=9&amp;map_visibility_Mapa%20po%C5%82%C4%85czona%20(kolorowa)=true</t>
  </si>
  <si>
    <t>http://atlas.ihpan.edu.pl/gaul/pl/index.html?map_x=292904.9&amp;map_y=479881.7&amp;map_zoom=9&amp;map_visibility_Mapa%20po%C5%82%C4%85czona%20(kolorowa)=true</t>
  </si>
  <si>
    <t>http://atlas.ihpan.edu.pl/gaul/pl/index.html?map_x=298331.9&amp;map_y=480026.6&amp;map_zoom=9&amp;map_visibility_Mapa%20po%C5%82%C4%85czona%20(kolorowa)=true</t>
  </si>
  <si>
    <t>http://atlas.ihpan.edu.pl/gaul/pl/index.html?map_x=295282.8&amp;map_y=479186.2&amp;map_zoom=9&amp;map_visibility_Mapa%20po%C5%82%C4%85czona%20(kolorowa)=true</t>
  </si>
  <si>
    <t>http://atlas.ihpan.edu.pl/gaul/pl/index.html?map_x=295532.3&amp;map_y=481026.5&amp;map_zoom=9&amp;map_visibility_Mapa%20po%C5%82%C4%85czona%20(kolorowa)=true</t>
  </si>
  <si>
    <t>http://atlas.ihpan.edu.pl/gaul/pl/index.html?map_x=296265.1&amp;map_y=481159.1&amp;map_zoom=9&amp;map_visibility_Mapa%20po%C5%82%C4%85czona%20(kolorowa)=true</t>
  </si>
  <si>
    <t>http://atlas.ihpan.edu.pl/gaul/pl/index.html?map_x=279467.8&amp;map_y=476217.3&amp;map_zoom=9&amp;map_visibility_Mapa%20po%C5%82%C4%85czona%20(kolorowa)=true</t>
  </si>
  <si>
    <t>http://atlas.ihpan.edu.pl/gaul/pl/index.html?map_x=280332.1&amp;map_y=475829.2&amp;map_zoom=9&amp;map_visibility_Mapa%20po%C5%82%C4%85czona%20(kolorowa)=true</t>
  </si>
  <si>
    <t>http://atlas.ihpan.edu.pl/gaul/pl/index.html?map_x=282849.6&amp;map_y=476239.7&amp;map_zoom=9&amp;map_visibility_Mapa%20po%C5%82%C4%85czona%20(kolorowa)=true</t>
  </si>
  <si>
    <t>http://atlas.ihpan.edu.pl/gaul/pl/index.html?map_x=289648.2&amp;map_y=477041.5&amp;map_zoom=9&amp;map_visibility_Mapa%20po%C5%82%C4%85czona%20(kolorowa)=true</t>
  </si>
  <si>
    <t>http://atlas.ihpan.edu.pl/gaul/pl/index.html?map_x=289153.8&amp;map_y=474165.6&amp;map_zoom=9&amp;map_visibility_Mapa%20po%C5%82%C4%85czona%20(kolorowa)=true</t>
  </si>
  <si>
    <t>http://atlas.ihpan.edu.pl/gaul/pl/index.html?map_x=287934.9&amp;map_y=474236.8&amp;map_zoom=9&amp;map_visibility_Mapa%20po%C5%82%C4%85czona%20(kolorowa)=true</t>
  </si>
  <si>
    <t>http://atlas.ihpan.edu.pl/gaul/pl/index.html?map_x=284040.9&amp;map_y=475340.8&amp;map_zoom=9&amp;map_visibility_Mapa%20po%C5%82%C4%85czona%20(kolorowa)=true</t>
  </si>
  <si>
    <t>http://atlas.ihpan.edu.pl/gaul/pl/index.html?map_x=291209.7&amp;map_y=474936.5&amp;map_zoom=9&amp;map_visibility_Mapa%20po%C5%82%C4%85czona%20(kolorowa)=true</t>
  </si>
  <si>
    <t>http://atlas.ihpan.edu.pl/gaul/pl/index.html?map_x=294308.3&amp;map_y=476527.2&amp;map_zoom=9&amp;map_visibility_Mapa%20po%C5%82%C4%85czona%20(kolorowa)=true</t>
  </si>
  <si>
    <t>http://atlas.ihpan.edu.pl/gaul/pl/index.html?map_x=301352.2&amp;map_y=478391.1&amp;map_zoom=9&amp;map_visibility_Mapa%20po%C5%82%C4%85czona%20(kolorowa)=true</t>
  </si>
  <si>
    <t>http://atlas.ihpan.edu.pl/gaul/pl/index.html?map_x=302145&amp;map_y=481189.6&amp;map_zoom=9&amp;map_visibility_Mapa%20po%C5%82%C4%85czona%20(kolorowa)=true</t>
  </si>
  <si>
    <t>http://atlas.ihpan.edu.pl/gaul/pl/index.html?map_x=302855.7&amp;map_y=480366.3&amp;map_zoom=9&amp;map_visibility_Mapa%20po%C5%82%C4%85czona%20(kolorowa)=true</t>
  </si>
  <si>
    <t>http://atlas.ihpan.edu.pl/gaul/pl/index.html?map_x=302764.9&amp;map_y=479746&amp;map_zoom=9&amp;map_visibility_Mapa%20po%C5%82%C4%85czona%20(kolorowa)=true</t>
  </si>
  <si>
    <t>http://atlas.ihpan.edu.pl/gaul/pl/index.html?map_x=303526.1&amp;map_y=479091.8&amp;map_zoom=9&amp;map_visibility_Mapa%20po%C5%82%C4%85czona%20(kolorowa)=true</t>
  </si>
  <si>
    <t>http://atlas.ihpan.edu.pl/gaul/pl/index.html?map_x=303077.9&amp;map_y=477927.2&amp;map_zoom=9&amp;map_visibility_Mapa%20po%C5%82%C4%85czona%20(kolorowa)=true</t>
  </si>
  <si>
    <t>http://atlas.ihpan.edu.pl/gaul/pl/index.html?map_x=305231.3&amp;map_y=478806.1&amp;map_zoom=9&amp;map_visibility_Mapa%20po%C5%82%C4%85czona%20(kolorowa)=true</t>
  </si>
  <si>
    <t>http://atlas.ihpan.edu.pl/gaul/pl/index.html?map_x=309930.4&amp;map_y=481283.1&amp;map_zoom=9&amp;map_visibility_Mapa%20po%C5%82%C4%85czona%20(kolorowa)=true</t>
  </si>
  <si>
    <t>http://atlas.ihpan.edu.pl/gaul/pl/index.html?map_x=307746.3&amp;map_y=480263.1&amp;map_zoom=9&amp;map_visibility_Mapa%20po%C5%82%C4%85czona%20(kolorowa)=true</t>
  </si>
  <si>
    <t>http://atlas.ihpan.edu.pl/gaul/pl/index.html?map_x=308875.9&amp;map_y=479206.9&amp;map_zoom=9&amp;map_visibility_Mapa%20po%C5%82%C4%85czona%20(kolorowa)=true</t>
  </si>
  <si>
    <t>http://atlas.ihpan.edu.pl/gaul/pl/index.html?map_x=306195.1&amp;map_y=482114.8&amp;map_zoom=9&amp;map_visibility_Mapa%20po%C5%82%C4%85czona%20(kolorowa)=true</t>
  </si>
  <si>
    <t>http://atlas.ihpan.edu.pl/gaul/pl/index.html?map_x=304985.2&amp;map_y=480888.5&amp;map_zoom=9&amp;map_visibility_Mapa%20po%C5%82%C4%85czona%20(kolorowa)=true</t>
  </si>
  <si>
    <t>http://atlas.ihpan.edu.pl/gaul/pl/index.html?map_x=298343.4&amp;map_y=484489&amp;map_zoom=9&amp;map_visibility_Mapa%20po%C5%82%C4%85czona%20(kolorowa)=true</t>
  </si>
  <si>
    <t>http://atlas.ihpan.edu.pl/gaul/pl/index.html?map_x=299066.4&amp;map_y=482731.1&amp;map_zoom=9&amp;map_visibility_Mapa%20po%C5%82%C4%85czona%20(kolorowa)=true</t>
  </si>
  <si>
    <t>http://atlas.ihpan.edu.pl/gaul/pl/index.html?map_x=302217.5&amp;map_y=486053.3&amp;map_zoom=9&amp;map_visibility_Mapa%20po%C5%82%C4%85czona%20(kolorowa)=true</t>
  </si>
  <si>
    <t>http://atlas.ihpan.edu.pl/gaul/pl/index.html?map_x=300389.2&amp;map_y=485548.4&amp;map_zoom=9&amp;map_visibility_Mapa%20po%C5%82%C4%85czona%20(kolorowa)=true</t>
  </si>
  <si>
    <t>http://atlas.ihpan.edu.pl/gaul/pl/index.html?map_x=303255.8&amp;map_y=486493&amp;map_zoom=9&amp;map_visibility_Mapa%20po%C5%82%C4%85czona%20(kolorowa)=true</t>
  </si>
  <si>
    <t>http://atlas.ihpan.edu.pl/gaul/pl/index.html?map_x=303074.7&amp;map_y=486328.8&amp;map_zoom=9&amp;map_visibility_Mapa%20po%C5%82%C4%85czona%20(kolorowa)=true</t>
  </si>
  <si>
    <t>http://atlas.ihpan.edu.pl/gaul/pl/index.html?map_x=304394.4&amp;map_y=483940.1&amp;map_zoom=9&amp;map_visibility_Mapa%20po%C5%82%C4%85czona%20(kolorowa)=true</t>
  </si>
  <si>
    <t>http://atlas.ihpan.edu.pl/gaul/pl/index.html?map_x=307428&amp;map_y=484181.9&amp;map_zoom=9&amp;map_visibility_Mapa%20po%C5%82%C4%85czona%20(kolorowa)=true</t>
  </si>
  <si>
    <t>http://atlas.ihpan.edu.pl/gaul/pl/index.html?map_x=309385.9&amp;map_y=485922&amp;map_zoom=9&amp;map_visibility_Mapa%20po%C5%82%C4%85czona%20(kolorowa)=true</t>
  </si>
  <si>
    <t>http://atlas.ihpan.edu.pl/gaul/pl/index.html?map_x=304806.7&amp;map_y=485554.3&amp;map_zoom=9&amp;map_visibility_Mapa%20po%C5%82%C4%85czona%20(kolorowa)=true</t>
  </si>
  <si>
    <t>http://atlas.ihpan.edu.pl/gaul/pl/index.html?map_x=306009&amp;map_y=485505.3&amp;map_zoom=9&amp;map_visibility_Mapa%20po%C5%82%C4%85czona%20(kolorowa)=true</t>
  </si>
  <si>
    <t>http://atlas.ihpan.edu.pl/gaul/pl/index.html?map_x=316362.1&amp;map_y=483806.8&amp;map_zoom=9&amp;map_visibility_Mapa%20po%C5%82%C4%85czona%20(kolorowa)=true</t>
  </si>
  <si>
    <t>http://atlas.ihpan.edu.pl/gaul/pl/index.html?map_x=311289.5&amp;map_y=484077.6&amp;map_zoom=9&amp;map_visibility_Mapa%20po%C5%82%C4%85czona%20(kolorowa)=true</t>
  </si>
  <si>
    <t>http://atlas.ihpan.edu.pl/gaul/pl/index.html?map_x=312381.4&amp;map_y=482465.8&amp;map_zoom=9&amp;map_visibility_Mapa%20po%C5%82%C4%85czona%20(kolorowa)=true</t>
  </si>
  <si>
    <t>http://atlas.ihpan.edu.pl/gaul/pl/index.html?map_x=305459.9&amp;map_y=481370.1&amp;map_zoom=9&amp;map_visibility_Mapa%20po%C5%82%C4%85czona%20(kolorowa)=true</t>
  </si>
  <si>
    <t>http://atlas.ihpan.edu.pl/gaul/pl/index.html?map_x=303270.4&amp;map_y=481566.3&amp;map_zoom=9&amp;map_visibility_Mapa%20po%C5%82%C4%85czona%20(kolorowa)=true</t>
  </si>
  <si>
    <t>http://atlas.ihpan.edu.pl/gaul/pl/index.html?map_x=285657.9&amp;map_y=477098.1&amp;map_zoom=9&amp;map_visibility_Mapa%20po%C5%82%C4%85czona%20(kolorowa)=true</t>
  </si>
  <si>
    <t>http://atlas.ihpan.edu.pl/gaul/pl/index.html?map_x=280645&amp;map_y=473123.4&amp;map_zoom=9&amp;map_visibility_Mapa%20po%C5%82%C4%85czona%20(kolorowa)=true</t>
  </si>
  <si>
    <t>http://atlas.ihpan.edu.pl/gaul/pl/index.html?map_x=287896.2&amp;map_y=475274.7&amp;map_zoom=9&amp;map_visibility_Mapa%20po%C5%82%C4%85czona%20(kolorowa)=true</t>
  </si>
  <si>
    <t>http://atlas.ihpan.edu.pl/gaul/pl/index.html?map_x=309793.2&amp;map_y=478651.8&amp;map_zoom=9&amp;map_visibility_Mapa%20po%C5%82%C4%85czona%20(kolorowa)=true</t>
  </si>
  <si>
    <t>http://atlas.ihpan.edu.pl/gaul/pl/index.html?map_x=308301.6&amp;map_y=477933.4&amp;map_zoom=9&amp;map_visibility_Mapa%20po%C5%82%C4%85czona%20(kolorowa)=true</t>
  </si>
  <si>
    <t>http://atlas.ihpan.edu.pl/gaul/pl/index.html?map_x=302100.8&amp;map_y=476198.5&amp;map_zoom=9&amp;map_visibility_Mapa%20po%C5%82%C4%85czona%20(kolorowa)=true</t>
  </si>
  <si>
    <t>http://atlas.ihpan.edu.pl/gaul/pl/index.html?map_x=308006.2&amp;map_y=476714.3&amp;map_zoom=9&amp;map_visibility_Mapa%20po%C5%82%C4%85czona%20(kolorowa)=true</t>
  </si>
  <si>
    <t>http://atlas.ihpan.edu.pl/gaul/pl/index.html?map_x=308732.4&amp;map_y=475801.5&amp;map_zoom=9&amp;map_visibility_Mapa%20po%C5%82%C4%85czona%20(kolorowa)=true</t>
  </si>
  <si>
    <t>http://atlas.ihpan.edu.pl/gaul/pl/index.html?map_x=306501&amp;map_y=475791&amp;map_zoom=9&amp;map_visibility_Mapa%20po%C5%82%C4%85czona%20(kolorowa)=true</t>
  </si>
  <si>
    <t>http://atlas.ihpan.edu.pl/gaul/pl/index.html?map_x=301870&amp;map_y=474719.1&amp;map_zoom=9&amp;map_visibility_Mapa%20po%C5%82%C4%85czona%20(kolorowa)=true</t>
  </si>
  <si>
    <t>http://atlas.ihpan.edu.pl/gaul/pl/index.html?map_x=309953.9&amp;map_y=474735.6&amp;map_zoom=9&amp;map_visibility_Mapa%20po%C5%82%C4%85czona%20(kolorowa)=true</t>
  </si>
  <si>
    <t>http://atlas.ihpan.edu.pl/gaul/pl/index.html?map_x=300508.8&amp;map_y=475225.3&amp;map_zoom=9&amp;map_visibility_Mapa%20po%C5%82%C4%85czona%20(kolorowa)=true</t>
  </si>
  <si>
    <t>http://atlas.ihpan.edu.pl/gaul/pl/index.html?map_x=298397.4&amp;map_y=476733.9&amp;map_zoom=9&amp;map_visibility_Mapa%20po%C5%82%C4%85czona%20(kolorowa)=true</t>
  </si>
  <si>
    <t>http://atlas.ihpan.edu.pl/gaul/pl/index.html?map_x=295960.2&amp;map_y=475412.7&amp;map_zoom=9&amp;map_visibility_Mapa%20po%C5%82%C4%85czona%20(kolorowa)=true</t>
  </si>
  <si>
    <t>http://atlas.ihpan.edu.pl/gaul/pl/index.html?map_x=298377.2&amp;map_y=473788.5&amp;map_zoom=9&amp;map_visibility_Mapa%20po%C5%82%C4%85czona%20(kolorowa)=true</t>
  </si>
  <si>
    <t>http://atlas.ihpan.edu.pl/gaul/pl/index.html?map_x=301094.9&amp;map_y=473648.1&amp;map_zoom=9&amp;map_visibility_Mapa%20po%C5%82%C4%85czona%20(kolorowa)=true</t>
  </si>
  <si>
    <t>http://atlas.ihpan.edu.pl/gaul/pl/index.html?map_x=303539.9&amp;map_y=472950.9&amp;map_zoom=9&amp;map_visibility_Mapa%20po%C5%82%C4%85czona%20(kolorowa)=true</t>
  </si>
  <si>
    <t>http://atlas.ihpan.edu.pl/gaul/pl/index.html?map_x=294827.2&amp;map_y=473343.4&amp;map_zoom=9&amp;map_visibility_Mapa%20po%C5%82%C4%85czona%20(kolorowa)=true</t>
  </si>
  <si>
    <t>http://atlas.ihpan.edu.pl/gaul/pl/index.html?map_x=288982.7&amp;map_y=474122&amp;map_zoom=9&amp;map_visibility_Mapa%20po%C5%82%C4%85czona%20(kolorowa)=true</t>
  </si>
  <si>
    <t>http://atlas.ihpan.edu.pl/gaul/pl/index.html?map_x=285002.6&amp;map_y=472485.8&amp;map_zoom=9&amp;map_visibility_Mapa%20po%C5%82%C4%85czona%20(kolorowa)=true</t>
  </si>
  <si>
    <t>http://atlas.ihpan.edu.pl/gaul/pl/index.html?map_x=282284.6&amp;map_y=471850.7&amp;map_zoom=9&amp;map_visibility_Mapa%20po%C5%82%C4%85czona%20(kolorowa)=true</t>
  </si>
  <si>
    <t>http://atlas.ihpan.edu.pl/gaul/pl/index.html?map_x=285483.2&amp;map_y=470130&amp;map_zoom=9&amp;map_visibility_Mapa%20po%C5%82%C4%85czona%20(kolorowa)=true</t>
  </si>
  <si>
    <t>http://atlas.ihpan.edu.pl/gaul/pl/index.html?map_x=289460.5&amp;map_y=470907.1&amp;map_zoom=9&amp;map_visibility_Mapa%20po%C5%82%C4%85czona%20(kolorowa)=true</t>
  </si>
  <si>
    <t>http://atlas.ihpan.edu.pl/gaul/pl/index.html?map_x=284421.1&amp;map_y=471343.9&amp;map_zoom=9&amp;map_visibility_Mapa%20po%C5%82%C4%85czona%20(kolorowa)=true</t>
  </si>
  <si>
    <t>http://atlas.ihpan.edu.pl/gaul/pl/index.html?map_x=288238.1&amp;map_y=473461.9&amp;map_zoom=9&amp;map_visibility_Mapa%20po%C5%82%C4%85czona%20(kolorowa)=true</t>
  </si>
  <si>
    <t>http://atlas.ihpan.edu.pl/gaul/pl/index.html?map_x=284759.8&amp;map_y=473158.9&amp;map_zoom=9&amp;map_visibility_Mapa%20po%C5%82%C4%85czona%20(kolorowa)=true</t>
  </si>
  <si>
    <t>http://atlas.ihpan.edu.pl/gaul/pl/index.html?map_x=289934.9&amp;map_y=471960.1&amp;map_zoom=9&amp;map_visibility_Mapa%20po%C5%82%C4%85czona%20(kolorowa)=true</t>
  </si>
  <si>
    <t>http://atlas.ihpan.edu.pl/gaul/pl/index.html?map_x=284151.7&amp;map_y=470513.1&amp;map_zoom=9&amp;map_visibility_Mapa%20po%C5%82%C4%85czona%20(kolorowa)=true</t>
  </si>
  <si>
    <t>http://atlas.ihpan.edu.pl/gaul/pl/index.html?map_x=283629.1&amp;map_y=469886.7&amp;map_zoom=9&amp;map_visibility_Mapa%20po%C5%82%C4%85czona%20(kolorowa)=true</t>
  </si>
  <si>
    <t>http://atlas.ihpan.edu.pl/gaul/pl/index.html?map_x=287061.3&amp;map_y=470209.9&amp;map_zoom=9&amp;map_visibility_Mapa%20po%C5%82%C4%85czona%20(kolorowa)=true</t>
  </si>
  <si>
    <t>http://atlas.ihpan.edu.pl/gaul/pl/index.html?map_x=279685.3&amp;map_y=472552.3&amp;map_zoom=9&amp;map_visibility_Mapa%20po%C5%82%C4%85czona%20(kolorowa)=true</t>
  </si>
  <si>
    <t>http://atlas.ihpan.edu.pl/gaul/pl/index.html?map_x=284630.2&amp;map_y=467551.8&amp;map_zoom=9&amp;map_visibility_Mapa%20po%C5%82%C4%85czona%20(kolorowa)=true</t>
  </si>
  <si>
    <t>http://atlas.ihpan.edu.pl/gaul/pl/index.html?map_x=291488&amp;map_y=470028.4&amp;map_zoom=9&amp;map_visibility_Mapa%20po%C5%82%C4%85czona%20(kolorowa)=true</t>
  </si>
  <si>
    <t>http://atlas.ihpan.edu.pl/gaul/pl/index.html?map_x=293620.6&amp;map_y=470252.3&amp;map_zoom=9&amp;map_visibility_Mapa%20po%C5%82%C4%85czona%20(kolorowa)=true</t>
  </si>
  <si>
    <t>http://atlas.ihpan.edu.pl/gaul/pl/index.html?map_x=296185.7&amp;map_y=470474.1&amp;map_zoom=9&amp;map_visibility_Mapa%20po%C5%82%C4%85czona%20(kolorowa)=true</t>
  </si>
  <si>
    <t>http://atlas.ihpan.edu.pl/gaul/pl/index.html?map_x=297655.7&amp;map_y=471806.9&amp;map_zoom=9&amp;map_visibility_Mapa%20po%C5%82%C4%85czona%20(kolorowa)=true</t>
  </si>
  <si>
    <t>http://atlas.ihpan.edu.pl/gaul/pl/index.html?map_x=306452.3&amp;map_y=473210.2&amp;map_zoom=9&amp;map_visibility_Mapa%20po%C5%82%C4%85czona%20(kolorowa)=true</t>
  </si>
  <si>
    <t>http://atlas.ihpan.edu.pl/gaul/pl/index.html?map_x=308269.1&amp;map_y=473604.8&amp;map_zoom=9&amp;map_visibility_Mapa%20po%C5%82%C4%85czona%20(kolorowa)=true</t>
  </si>
  <si>
    <t>http://atlas.ihpan.edu.pl/gaul/pl/index.html?map_x=310256.8&amp;map_y=472313.4&amp;map_zoom=9&amp;map_visibility_Mapa%20po%C5%82%C4%85czona%20(kolorowa)=true</t>
  </si>
  <si>
    <t>http://atlas.ihpan.edu.pl/gaul/pl/index.html?map_x=310804.9&amp;map_y=470016.1&amp;map_zoom=9&amp;map_visibility_Mapa%20po%C5%82%C4%85czona%20(kolorowa)=true</t>
  </si>
  <si>
    <t>http://atlas.ihpan.edu.pl/gaul/pl/index.html?map_x=307934.9&amp;map_y=466763&amp;map_zoom=9&amp;map_visibility_Mapa%20po%C5%82%C4%85czona%20(kolorowa)=true</t>
  </si>
  <si>
    <t>http://atlas.ihpan.edu.pl/gaul/pl/index.html?map_x=302890.2&amp;map_y=468287.5&amp;map_zoom=9&amp;map_visibility_Mapa%20po%C5%82%C4%85czona%20(kolorowa)=true</t>
  </si>
  <si>
    <t>http://atlas.ihpan.edu.pl/gaul/pl/index.html?map_x=301431.6&amp;map_y=469155.2&amp;map_zoom=9&amp;map_visibility_Mapa%20po%C5%82%C4%85czona%20(kolorowa)=true</t>
  </si>
  <si>
    <t>http://atlas.ihpan.edu.pl/gaul/pl/index.html?map_x=304012.6&amp;map_y=469626.6&amp;map_zoom=9&amp;map_visibility_Mapa%20po%C5%82%C4%85czona%20(kolorowa)=true</t>
  </si>
  <si>
    <t>http://atlas.ihpan.edu.pl/gaul/pl/index.html?map_x=302029.8&amp;map_y=466659.7&amp;map_zoom=9&amp;map_visibility_Mapa%20po%C5%82%C4%85czona%20(kolorowa)=true</t>
  </si>
  <si>
    <t>http://atlas.ihpan.edu.pl/gaul/pl/index.html?map_x=297566.6&amp;map_y=464846.5&amp;map_zoom=9&amp;map_visibility_Mapa%20po%C5%82%C4%85czona%20(kolorowa)=true</t>
  </si>
  <si>
    <t>http://atlas.ihpan.edu.pl/gaul/pl/index.html?map_x=293565.1&amp;map_y=464116.3&amp;map_zoom=9&amp;map_visibility_Mapa%20po%C5%82%C4%85czona%20(kolorowa)=true</t>
  </si>
  <si>
    <t>http://atlas.ihpan.edu.pl/gaul/pl/index.html?map_x=295948.8&amp;map_y=463206.4&amp;map_zoom=9&amp;map_visibility_Mapa%20po%C5%82%C4%85czona%20(kolorowa)=true</t>
  </si>
  <si>
    <t>http://atlas.ihpan.edu.pl/gaul/pl/index.html?map_x=292094.6&amp;map_y=462919.3&amp;map_zoom=9&amp;map_visibility_Mapa%20po%C5%82%C4%85czona%20(kolorowa)=true</t>
  </si>
  <si>
    <t>http://atlas.ihpan.edu.pl/gaul/pl/index.html?map_x=295056.6&amp;map_y=461581.7&amp;map_zoom=9&amp;map_visibility_Mapa%20po%C5%82%C4%85czona%20(kolorowa)=true</t>
  </si>
  <si>
    <t>http://atlas.ihpan.edu.pl/gaul/pl/index.html?map_x=289967.2&amp;map_y=466333.4&amp;map_zoom=9&amp;map_visibility_Mapa%20po%C5%82%C4%85czona%20(kolorowa)=true</t>
  </si>
  <si>
    <t>http://atlas.ihpan.edu.pl/gaul/pl/index.html?map_x=291013&amp;map_y=465066.7&amp;map_zoom=9&amp;map_visibility_Mapa%20po%C5%82%C4%85czona%20(kolorowa)=true</t>
  </si>
  <si>
    <t>http://atlas.ihpan.edu.pl/gaul/pl/index.html?map_x=292304.9&amp;map_y=465200.8&amp;map_zoom=9&amp;map_visibility_Mapa%20po%C5%82%C4%85czona%20(kolorowa)=true</t>
  </si>
  <si>
    <t>http://atlas.ihpan.edu.pl/gaul/pl/index.html?map_x=292564.5&amp;map_y=466330.1&amp;map_zoom=9&amp;map_visibility_Mapa%20po%C5%82%C4%85czona%20(kolorowa)=true</t>
  </si>
  <si>
    <t>http://atlas.ihpan.edu.pl/gaul/pl/index.html?map_x=286317.5&amp;map_y=472802.8&amp;map_zoom=9&amp;map_visibility_Mapa%20po%C5%82%C4%85czona%20(kolorowa)=true</t>
  </si>
  <si>
    <t>http://atlas.ihpan.edu.pl/gaul/pl/index.html?map_x=305140.5&amp;map_y=494680.6&amp;map_zoom=9&amp;map_visibility_Mapa%20po%C5%82%C4%85czona%20(kolorowa)=true</t>
  </si>
  <si>
    <t>http://atlas.ihpan.edu.pl/gaul/pl/index.html?map_x=303827.8&amp;map_y=493209.5&amp;map_zoom=9&amp;map_visibility_Mapa%20po%C5%82%C4%85czona%20(kolorowa)=true</t>
  </si>
  <si>
    <t>http://atlas.ihpan.edu.pl/gaul/pl/index.html?map_x=326072.5&amp;map_y=467984.4&amp;map_zoom=9&amp;map_visibility_Mapa%20po%C5%82%C4%85czona%20(kolorowa)=true</t>
  </si>
  <si>
    <t>http://atlas.ihpan.edu.pl/gaul/pl/index.html?map_x=319455.1&amp;map_y=484354.3&amp;map_zoom=9&amp;map_visibility_Mapa%20po%C5%82%C4%85czona%20(kolorowa)=true</t>
  </si>
  <si>
    <t>http://atlas.ihpan.edu.pl/gaul/pl/index.html?map_x=326923.4&amp;map_y=484699.8&amp;map_zoom=9&amp;map_visibility_Mapa%20po%C5%82%C4%85czona%20(kolorowa)=true</t>
  </si>
  <si>
    <t>http://atlas.ihpan.edu.pl/gaul/pl/index.html?map_x=313093.9&amp;map_y=487753.5&amp;map_zoom=9&amp;map_visibility_Mapa%20po%C5%82%C4%85czona%20(kolorowa)=true</t>
  </si>
  <si>
    <t>http://atlas.ihpan.edu.pl/gaul/pl/index.html?map_x=315104.4&amp;map_y=476084.1&amp;map_zoom=9&amp;map_visibility_Mapa%20po%C5%82%C4%85czona%20(kolorowa)=true</t>
  </si>
  <si>
    <t>http://atlas.ihpan.edu.pl/gaul/pl/index.html?map_x=336705.4&amp;map_y=482752.4&amp;map_zoom=9&amp;map_visibility_Mapa%20po%C5%82%C4%85czona%20(kolorowa)=true</t>
  </si>
  <si>
    <t>http://atlas.ihpan.edu.pl/gaul/pl/index.html?map_x=329316.2&amp;map_y=488704.8&amp;map_zoom=9&amp;map_visibility_Mapa%20po%C5%82%C4%85czona%20(kolorowa)=true</t>
  </si>
  <si>
    <t>http://atlas.ihpan.edu.pl/gaul/pl/index.html?map_x=315479.4&amp;map_y=479192.7&amp;map_zoom=9&amp;map_visibility_Mapa%20po%C5%82%C4%85czona%20(kolorowa)=true</t>
  </si>
  <si>
    <t>http://atlas.ihpan.edu.pl/gaul/pl/index.html?map_x=314314.2&amp;map_y=481444.6&amp;map_zoom=9&amp;map_visibility_Mapa%20po%C5%82%C4%85czona%20(kolorowa)=true</t>
  </si>
  <si>
    <t>http://atlas.ihpan.edu.pl/gaul/pl/index.html?map_x=331446.2&amp;map_y=486713&amp;map_zoom=9&amp;map_visibility_Mapa%20po%C5%82%C4%85czona%20(kolorowa)=true</t>
  </si>
  <si>
    <t>http://atlas.ihpan.edu.pl/gaul/pl/index.html?map_x=332494.3&amp;map_y=484562.8&amp;map_zoom=9&amp;map_visibility_Mapa%20po%C5%82%C4%85czona%20(kolorowa)=true</t>
  </si>
  <si>
    <t>http://atlas.ihpan.edu.pl/gaul/pl/index.html?map_x=321817&amp;map_y=488721.3&amp;map_zoom=9&amp;map_visibility_Mapa%20po%C5%82%C4%85czona%20(kolorowa)=true</t>
  </si>
  <si>
    <t>http://atlas.ihpan.edu.pl/gaul/pl/index.html?map_x=320123.4&amp;map_y=487502.5&amp;map_zoom=9&amp;map_visibility_Mapa%20po%C5%82%C4%85czona%20(kolorowa)=true</t>
  </si>
  <si>
    <t>http://atlas.ihpan.edu.pl/gaul/pl/index.html?map_x=326484.8&amp;map_y=480923.2&amp;map_zoom=9&amp;map_visibility_Mapa%20po%C5%82%C4%85czona%20(kolorowa)=true</t>
  </si>
  <si>
    <t>http://atlas.ihpan.edu.pl/gaul/pl/index.html?map_x=327956.3&amp;map_y=468347.5&amp;map_zoom=9&amp;map_visibility_Mapa%20po%C5%82%C4%85czona%20(kolorowa)=true</t>
  </si>
  <si>
    <t>http://atlas.ihpan.edu.pl/gaul/pl/index.html?map_x=334541.1&amp;map_y=485412.6&amp;map_zoom=9&amp;map_visibility_Mapa%20po%C5%82%C4%85czona%20(kolorowa)=true</t>
  </si>
  <si>
    <t>http://atlas.ihpan.edu.pl/gaul/pl/index.html?map_x=331777.5&amp;map_y=479963.1&amp;map_zoom=9&amp;map_visibility_Mapa%20po%C5%82%C4%85czona%20(kolorowa)=true</t>
  </si>
  <si>
    <t>http://atlas.ihpan.edu.pl/gaul/pl/index.html?map_x=328617.9&amp;map_y=486797.3&amp;map_zoom=9&amp;map_visibility_Mapa%20po%C5%82%C4%85czona%20(kolorowa)=true</t>
  </si>
  <si>
    <t>http://atlas.ihpan.edu.pl/gaul/pl/index.html?map_x=324264.8&amp;map_y=481645.4&amp;map_zoom=9&amp;map_visibility_Mapa%20po%C5%82%C4%85czona%20(kolorowa)=true</t>
  </si>
  <si>
    <t>http://atlas.ihpan.edu.pl/gaul/pl/index.html?map_x=327794.5&amp;map_y=470034.1&amp;map_zoom=9&amp;map_visibility_Mapa%20po%C5%82%C4%85czona%20(kolorowa)=true</t>
  </si>
  <si>
    <t>http://atlas.ihpan.edu.pl/gaul/pl/index.html?map_x=330966.2&amp;map_y=487768.7&amp;map_zoom=9&amp;map_visibility_Mapa%20po%C5%82%C4%85czona%20(kolorowa)=true</t>
  </si>
  <si>
    <t>http://atlas.ihpan.edu.pl/gaul/pl/index.html?map_x=321456&amp;map_y=490819.6&amp;map_zoom=9&amp;map_visibility_Mapa%20po%C5%82%C4%85czona%20(kolorowa)=true</t>
  </si>
  <si>
    <t>http://atlas.ihpan.edu.pl/gaul/pl/index.html?map_x=320569.4&amp;map_y=479619.6&amp;map_zoom=9&amp;map_visibility_Mapa%20po%C5%82%C4%85czona%20(kolorowa)=true</t>
  </si>
  <si>
    <t>http://atlas.ihpan.edu.pl/gaul/pl/index.html?map_x=311312.3&amp;map_y=481964.1&amp;map_zoom=9&amp;map_visibility_Mapa%20po%C5%82%C4%85czona%20(kolorowa)=true</t>
  </si>
  <si>
    <t>http://atlas.ihpan.edu.pl/gaul/pl/index.html?map_x=321570.8&amp;map_y=486178.5&amp;map_zoom=9&amp;map_visibility_Mapa%20po%C5%82%C4%85czona%20(kolorowa)=true</t>
  </si>
  <si>
    <t>http://atlas.ihpan.edu.pl/gaul/pl/index.html?map_x=310839.9&amp;map_y=480694.9&amp;map_zoom=9&amp;map_visibility_Mapa%20po%C5%82%C4%85czona%20(kolorowa)=true</t>
  </si>
  <si>
    <t>http://atlas.ihpan.edu.pl/gaul/pl/index.html?map_x=331227.1&amp;map_y=490135.3&amp;map_zoom=9&amp;map_visibility_Mapa%20po%C5%82%C4%85czona%20(kolorowa)=true</t>
  </si>
  <si>
    <t>http://atlas.ihpan.edu.pl/gaul/pl/index.html?map_x=324322.1&amp;map_y=464583.6&amp;map_zoom=9&amp;map_visibility_Mapa%20po%C5%82%C4%85czona%20(kolorowa)=true</t>
  </si>
  <si>
    <t>http://atlas.ihpan.edu.pl/gaul/pl/index.html?map_x=314868.2&amp;map_y=475995.3&amp;map_zoom=9&amp;map_visibility_Mapa%20po%C5%82%C4%85czona%20(kolorowa)=true</t>
  </si>
  <si>
    <t>http://atlas.ihpan.edu.pl/gaul/pl/index.html?map_x=325753.8&amp;map_y=486900.5&amp;map_zoom=9&amp;map_visibility_Mapa%20po%C5%82%C4%85czona%20(kolorowa)=true</t>
  </si>
  <si>
    <t>http://atlas.ihpan.edu.pl/gaul/pl/index.html?map_x=313227.2&amp;map_y=478099.4&amp;map_zoom=9&amp;map_visibility_Mapa%20po%C5%82%C4%85czona%20(kolorowa)=true</t>
  </si>
  <si>
    <t>http://atlas.ihpan.edu.pl/gaul/pl/index.html?map_x=319722.6&amp;map_y=482045.2&amp;map_zoom=9&amp;map_visibility_Mapa%20po%C5%82%C4%85czona%20(kolorowa)=true</t>
  </si>
  <si>
    <t>http://atlas.ihpan.edu.pl/gaul/pl/index.html?map_x=314125.4&amp;map_y=490625.7&amp;map_zoom=9&amp;map_visibility_Mapa%20po%C5%82%C4%85czona%20(kolorowa)=true</t>
  </si>
  <si>
    <t>http://atlas.ihpan.edu.pl/gaul/pl/index.html?map_x=317978.8&amp;map_y=483049.4&amp;map_zoom=9&amp;map_visibility_Mapa%20po%C5%82%C4%85czona%20(kolorowa)=true</t>
  </si>
  <si>
    <t>http://atlas.ihpan.edu.pl/gaul/pl/index.html?map_x=321932.7&amp;map_y=495213.8&amp;map_zoom=9&amp;map_visibility_Mapa%20po%C5%82%C4%85czona%20(kolorowa)=true</t>
  </si>
  <si>
    <t>http://atlas.ihpan.edu.pl/gaul/pl/index.html?map_x=318924.8&amp;map_y=490981.1&amp;map_zoom=9&amp;map_visibility_Mapa%20po%C5%82%C4%85czona%20(kolorowa)=true</t>
  </si>
  <si>
    <t>http://atlas.ihpan.edu.pl/gaul/pl/index.html?map_x=320816.3&amp;map_y=491638.2&amp;map_zoom=9&amp;map_visibility_Mapa%20po%C5%82%C4%85czona%20(kolorowa)=true</t>
  </si>
  <si>
    <t>http://atlas.ihpan.edu.pl/gaul/pl/index.html?map_x=325038.5&amp;map_y=489836.9&amp;map_zoom=9&amp;map_visibility_Mapa%20po%C5%82%C4%85czona%20(kolorowa)=true</t>
  </si>
  <si>
    <t>http://atlas.ihpan.edu.pl/gaul/pl/index.html?map_x=324994&amp;map_y=491958&amp;map_zoom=9&amp;map_visibility_Mapa%20po%C5%82%C4%85czona%20(kolorowa)=true</t>
  </si>
  <si>
    <t>http://atlas.ihpan.edu.pl/gaul/pl/index.html?map_x=322256.2&amp;map_y=489250.9&amp;map_zoom=9&amp;map_visibility_Mapa%20po%C5%82%C4%85czona%20(kolorowa)=true</t>
  </si>
  <si>
    <t>http://atlas.ihpan.edu.pl/gaul/pl/index.html?map_x=332463&amp;map_y=491479.7&amp;map_zoom=9&amp;map_visibility_Mapa%20po%C5%82%C4%85czona%20(kolorowa)=true</t>
  </si>
  <si>
    <t>http://atlas.ihpan.edu.pl/gaul/pl/index.html?map_x=313332.5&amp;map_y=492731.7&amp;map_zoom=9&amp;map_visibility_Mapa%20po%C5%82%C4%85czona%20(kolorowa)=true</t>
  </si>
  <si>
    <t>http://atlas.ihpan.edu.pl/gaul/pl/index.html?map_x=335126.8&amp;map_y=481324.7&amp;map_zoom=9&amp;map_visibility_Mapa%20po%C5%82%C4%85czona%20(kolorowa)=true</t>
  </si>
  <si>
    <t>http://atlas.ihpan.edu.pl/gaul/pl/index.html?map_x=321202.9&amp;map_y=469938.3&amp;map_zoom=9&amp;map_visibility_Mapa%20po%C5%82%C4%85czona%20(kolorowa)=true</t>
  </si>
  <si>
    <t>http://atlas.ihpan.edu.pl/gaul/pl/index.html?map_x=320630.5&amp;map_y=493043.3&amp;map_zoom=9&amp;map_visibility_Mapa%20po%C5%82%C4%85czona%20(kolorowa)=true</t>
  </si>
  <si>
    <t>http://atlas.ihpan.edu.pl/gaul/pl/index.html?map_x=324490.2&amp;map_y=493764&amp;map_zoom=9&amp;map_visibility_Mapa%20po%C5%82%C4%85czona%20(kolorowa)=true</t>
  </si>
  <si>
    <t>http://atlas.ihpan.edu.pl/gaul/pl/index.html?map_x=323462.7&amp;map_y=484546.8&amp;map_zoom=9&amp;map_visibility_Mapa%20po%C5%82%C4%85czona%20(kolorowa)=true</t>
  </si>
  <si>
    <t>http://atlas.ihpan.edu.pl/gaul/pl/index.html?map_x=324611.9&amp;map_y=483729&amp;map_zoom=9&amp;map_visibility_Mapa%20po%C5%82%C4%85czona%20(kolorowa)=true</t>
  </si>
  <si>
    <t>http://atlas.ihpan.edu.pl/gaul/pl/index.html?map_x=323374.7&amp;map_y=492445.9&amp;map_zoom=9&amp;map_visibility_Mapa%20po%C5%82%C4%85czona%20(kolorowa)=true</t>
  </si>
  <si>
    <t>http://atlas.ihpan.edu.pl/gaul/pl/index.html?map_x=324297.5&amp;map_y=479822.6&amp;map_zoom=9&amp;map_visibility_Mapa%20po%C5%82%C4%85czona%20(kolorowa)=true</t>
  </si>
  <si>
    <t>http://atlas.ihpan.edu.pl/gaul/pl/index.html?map_x=323865.1&amp;map_y=469685.3&amp;map_zoom=9&amp;map_visibility_Mapa%20po%C5%82%C4%85czona%20(kolorowa)=true</t>
  </si>
  <si>
    <t>http://atlas.ihpan.edu.pl/gaul/pl/index.html?map_x=319603&amp;map_y=487619.6&amp;map_zoom=9&amp;map_visibility_Mapa%20po%C5%82%C4%85czona%20(kolorowa)=true</t>
  </si>
  <si>
    <t>http://atlas.ihpan.edu.pl/gaul/pl/index.html?map_x=326981.2&amp;map_y=489755.1&amp;map_zoom=9&amp;map_visibility_Mapa%20po%C5%82%C4%85czona%20(kolorowa)=true</t>
  </si>
  <si>
    <t>http://atlas.ihpan.edu.pl/gaul/pl/index.html?map_x=318024.3&amp;map_y=487379.1&amp;map_zoom=9&amp;map_visibility_Mapa%20po%C5%82%C4%85czona%20(kolorowa)=true</t>
  </si>
  <si>
    <t>http://atlas.ihpan.edu.pl/gaul/pl/index.html?map_x=320881.4&amp;map_y=481323.8&amp;map_zoom=9&amp;map_visibility_Mapa%20po%C5%82%C4%85czona%20(kolorowa)=true</t>
  </si>
  <si>
    <t>http://atlas.ihpan.edu.pl/gaul/pl/index.html?map_x=326512&amp;map_y=466064.5&amp;map_zoom=9&amp;map_visibility_Mapa%20po%C5%82%C4%85czona%20(kolorowa)=true</t>
  </si>
  <si>
    <t>http://atlas.ihpan.edu.pl/gaul/pl/index.html?map_x=326622.3&amp;map_y=467052.8&amp;map_zoom=9&amp;map_visibility_Mapa%20po%C5%82%C4%85czona%20(kolorowa)=true</t>
  </si>
  <si>
    <t>http://atlas.ihpan.edu.pl/gaul/pl/index.html?map_x=322130.9&amp;map_y=483186.3&amp;map_zoom=9&amp;map_visibility_Mapa%20po%C5%82%C4%85czona%20(kolorowa)=true</t>
  </si>
  <si>
    <t>http://atlas.ihpan.edu.pl/gaul/pl/index.html?map_x=318276.4&amp;map_y=479074.2&amp;map_zoom=9&amp;map_visibility_Mapa%20po%C5%82%C4%85czona%20(kolorowa)=true</t>
  </si>
  <si>
    <t>http://atlas.ihpan.edu.pl/gaul/pl/index.html?map_x=325292.8&amp;map_y=486822.7&amp;map_zoom=9&amp;map_visibility_Mapa%20po%C5%82%C4%85czona%20(kolorowa)=true</t>
  </si>
  <si>
    <t>http://atlas.ihpan.edu.pl/gaul/pl/index.html?map_x=319821.4&amp;map_y=486206.2&amp;map_zoom=9&amp;map_visibility_Mapa%20po%C5%82%C4%85czona%20(kolorowa)=true</t>
  </si>
  <si>
    <t>http://atlas.ihpan.edu.pl/gaul/pl/index.html?map_x=322398.6&amp;map_y=487275.7&amp;map_zoom=9&amp;map_visibility_Mapa%20po%C5%82%C4%85czona%20(kolorowa)=true</t>
  </si>
  <si>
    <t>http://atlas.ihpan.edu.pl/gaul/pl/index.html?map_x=328519.3&amp;map_y=488539&amp;map_zoom=9&amp;map_visibility_Mapa%20po%C5%82%C4%85czona%20(kolorowa)=true</t>
  </si>
  <si>
    <t>http://atlas.ihpan.edu.pl/gaul/pl/index.html?map_x=325931.7&amp;map_y=484941.5&amp;map_zoom=9&amp;map_visibility_Mapa%20po%C5%82%C4%85czona%20(kolorowa)=true</t>
  </si>
  <si>
    <t>http://atlas.ihpan.edu.pl/gaul/pl/index.html?map_x=326060.6&amp;map_y=485530.3&amp;map_zoom=9&amp;map_visibility_Mapa%20po%C5%82%C4%85czona%20(kolorowa)=true</t>
  </si>
  <si>
    <t>http://atlas.ihpan.edu.pl/gaul/pl/index.html?map_x=328875.2&amp;map_y=483026&amp;map_zoom=9&amp;map_visibility_Mapa%20po%C5%82%C4%85czona%20(kolorowa)=true</t>
  </si>
  <si>
    <t>http://atlas.ihpan.edu.pl/gaul/pl/index.html?map_x=329724.6&amp;map_y=483010.3&amp;map_zoom=9&amp;map_visibility_Mapa%20po%C5%82%C4%85czona%20(kolorowa)=true</t>
  </si>
  <si>
    <t>http://atlas.ihpan.edu.pl/gaul/pl/index.html?map_x=327070.9&amp;map_y=483295&amp;map_zoom=9&amp;map_visibility_Mapa%20po%C5%82%C4%85czona%20(kolorowa)=true</t>
  </si>
  <si>
    <t>http://atlas.ihpan.edu.pl/gaul/pl/index.html?map_x=335606.6&amp;map_y=483031.6&amp;map_zoom=9&amp;map_visibility_Mapa%20po%C5%82%C4%85czona%20(kolorowa)=true</t>
  </si>
  <si>
    <t>http://atlas.ihpan.edu.pl/gaul/pl/index.html?map_x=338690.2&amp;map_y=485773&amp;map_zoom=9&amp;map_visibility_Mapa%20po%C5%82%C4%85czona%20(kolorowa)=true</t>
  </si>
  <si>
    <t>http://atlas.ihpan.edu.pl/gaul/pl/index.html?map_x=340321.3&amp;map_y=490094.8&amp;map_zoom=9&amp;map_visibility_Mapa%20po%C5%82%C4%85czona%20(kolorowa)=true</t>
  </si>
  <si>
    <t>http://atlas.ihpan.edu.pl/gaul/pl/index.html?map_x=341910.1&amp;map_y=490444.6&amp;map_zoom=9&amp;map_visibility_Mapa%20po%C5%82%C4%85czona%20(kolorowa)=true</t>
  </si>
  <si>
    <t>http://atlas.ihpan.edu.pl/gaul/pl/index.html?map_x=345270.3&amp;map_y=488145.3&amp;map_zoom=9&amp;map_visibility_Mapa%20po%C5%82%C4%85czona%20(kolorowa)=true</t>
  </si>
  <si>
    <t>http://atlas.ihpan.edu.pl/gaul/pl/index.html?map_x=353090.2&amp;map_y=493111.4&amp;map_zoom=9&amp;map_visibility_Mapa%20po%C5%82%C4%85czona%20(kolorowa)=true</t>
  </si>
  <si>
    <t>http://atlas.ihpan.edu.pl/gaul/pl/index.html?map_x=354568.7&amp;map_y=491798.6&amp;map_zoom=9&amp;map_visibility_Mapa%20po%C5%82%C4%85czona%20(kolorowa)=true</t>
  </si>
  <si>
    <t>http://atlas.ihpan.edu.pl/gaul/pl/index.html?map_x=354518.3&amp;map_y=490655.5&amp;map_zoom=9&amp;map_visibility_Mapa%20po%C5%82%C4%85czona%20(kolorowa)=true</t>
  </si>
  <si>
    <t>http://atlas.ihpan.edu.pl/gaul/pl/index.html?map_x=351650.9&amp;map_y=489617.5&amp;map_zoom=9&amp;map_visibility_Mapa%20po%C5%82%C4%85czona%20(kolorowa)=true</t>
  </si>
  <si>
    <t>http://atlas.ihpan.edu.pl/gaul/pl/index.html?map_x=353009&amp;map_y=488833.3&amp;map_zoom=9&amp;map_visibility_Mapa%20po%C5%82%C4%85czona%20(kolorowa)=true</t>
  </si>
  <si>
    <t>http://atlas.ihpan.edu.pl/gaul/pl/index.html?map_x=355060.9&amp;map_y=487920.9&amp;map_zoom=9&amp;map_visibility_Mapa%20po%C5%82%C4%85czona%20(kolorowa)=true</t>
  </si>
  <si>
    <t>http://atlas.ihpan.edu.pl/gaul/pl/index.html?map_x=350553.4&amp;map_y=487332.8&amp;map_zoom=9&amp;map_visibility_Mapa%20po%C5%82%C4%85czona%20(kolorowa)=true</t>
  </si>
  <si>
    <t>http://atlas.ihpan.edu.pl/gaul/pl/index.html?map_x=348269&amp;map_y=487047.2&amp;map_zoom=9&amp;map_visibility_Mapa%20po%C5%82%C4%85czona%20(kolorowa)=true</t>
  </si>
  <si>
    <t>http://atlas.ihpan.edu.pl/gaul/pl/index.html?map_x=351791.6&amp;map_y=486224.6&amp;map_zoom=9&amp;map_visibility_Mapa%20po%C5%82%C4%85czona%20(kolorowa)=true</t>
  </si>
  <si>
    <t>http://atlas.ihpan.edu.pl/gaul/pl/index.html?map_x=349341.7&amp;map_y=484807.1&amp;map_zoom=9&amp;map_visibility_Mapa%20po%C5%82%C4%85czona%20(kolorowa)=true</t>
  </si>
  <si>
    <t>http://atlas.ihpan.edu.pl/gaul/pl/index.html?map_x=347098&amp;map_y=487095.9&amp;map_zoom=9&amp;map_visibility_Mapa%20po%C5%82%C4%85czona%20(kolorowa)=true</t>
  </si>
  <si>
    <t>http://atlas.ihpan.edu.pl/gaul/pl/index.html?map_x=343513.6&amp;map_y=485302.9&amp;map_zoom=9&amp;map_visibility_Mapa%20po%C5%82%C4%85czona%20(kolorowa)=true</t>
  </si>
  <si>
    <t>http://atlas.ihpan.edu.pl/gaul/pl/index.html?map_x=342991.9&amp;map_y=485497.5&amp;map_zoom=9&amp;map_visibility_Mapa%20po%C5%82%C4%85czona%20(kolorowa)=true</t>
  </si>
  <si>
    <t>http://atlas.ihpan.edu.pl/gaul/pl/index.html?map_x=345343.6&amp;map_y=483650.2&amp;map_zoom=9&amp;map_visibility_Mapa%20po%C5%82%C4%85czona%20(kolorowa)=true</t>
  </si>
  <si>
    <t>http://atlas.ihpan.edu.pl/gaul/pl/index.html?map_x=346849.4&amp;map_y=482734.6&amp;map_zoom=9&amp;map_visibility_Mapa%20po%C5%82%C4%85czona%20(kolorowa)=true</t>
  </si>
  <si>
    <t>http://atlas.ihpan.edu.pl/gaul/pl/index.html?map_x=342213.2&amp;map_y=482716.8&amp;map_zoom=9&amp;map_visibility_Mapa%20po%C5%82%C4%85czona%20(kolorowa)=true</t>
  </si>
  <si>
    <t>http://atlas.ihpan.edu.pl/gaul/pl/index.html?map_x=340210.8&amp;map_y=481422&amp;map_zoom=9&amp;map_visibility_Mapa%20po%C5%82%C4%85czona%20(kolorowa)=true</t>
  </si>
  <si>
    <t>http://atlas.ihpan.edu.pl/gaul/pl/index.html?map_x=338137.9&amp;map_y=480251.7&amp;map_zoom=9&amp;map_visibility_Mapa%20po%C5%82%C4%85czona%20(kolorowa)=true</t>
  </si>
  <si>
    <t>http://atlas.ihpan.edu.pl/gaul/pl/index.html?map_x=333161.4&amp;map_y=477682&amp;map_zoom=9&amp;map_visibility_Mapa%20po%C5%82%C4%85czona%20(kolorowa)=true</t>
  </si>
  <si>
    <t>http://atlas.ihpan.edu.pl/gaul/pl/index.html?map_x=335118.1&amp;map_y=477769&amp;map_zoom=9&amp;map_visibility_Mapa%20po%C5%82%C4%85czona%20(kolorowa)=true</t>
  </si>
  <si>
    <t>http://atlas.ihpan.edu.pl/gaul/pl/index.html?map_x=336635&amp;map_y=479329&amp;map_zoom=9&amp;map_visibility_Mapa%20po%C5%82%C4%85czona%20(kolorowa)=true</t>
  </si>
  <si>
    <t>http://atlas.ihpan.edu.pl/gaul/pl/index.html?map_x=328655.5&amp;map_y=479309.6&amp;map_zoom=9&amp;map_visibility_Mapa%20po%C5%82%C4%85czona%20(kolorowa)=true</t>
  </si>
  <si>
    <t>http://atlas.ihpan.edu.pl/gaul/pl/index.html?map_x=331236.5&amp;map_y=478077.1&amp;map_zoom=9&amp;map_visibility_Mapa%20po%C5%82%C4%85czona%20(kolorowa)=true</t>
  </si>
  <si>
    <t>http://atlas.ihpan.edu.pl/gaul/pl/index.html?map_x=329364.5&amp;map_y=476716.2&amp;map_zoom=9&amp;map_visibility_Mapa%20po%C5%82%C4%85czona%20(kolorowa)=true</t>
  </si>
  <si>
    <t>http://atlas.ihpan.edu.pl/gaul/pl/index.html?map_x=324206.5&amp;map_y=476073.2&amp;map_zoom=9&amp;map_visibility_Mapa%20po%C5%82%C4%85czona%20(kolorowa)=true</t>
  </si>
  <si>
    <t>http://atlas.ihpan.edu.pl/gaul/pl/index.html?map_x=325394.8&amp;map_y=475947&amp;map_zoom=9&amp;map_visibility_Mapa%20po%C5%82%C4%85czona%20(kolorowa)=true</t>
  </si>
  <si>
    <t>http://atlas.ihpan.edu.pl/gaul/pl/index.html?map_x=327110.3&amp;map_y=477492.4&amp;map_zoom=9&amp;map_visibility_Mapa%20po%C5%82%C4%85czona%20(kolorowa)=true</t>
  </si>
  <si>
    <t>http://atlas.ihpan.edu.pl/gaul/pl/index.html?map_x=324730.9&amp;map_y=478573.6&amp;map_zoom=9&amp;map_visibility_Mapa%20po%C5%82%C4%85czona%20(kolorowa)=true</t>
  </si>
  <si>
    <t>http://atlas.ihpan.edu.pl/gaul/pl/index.html?map_x=318923.3&amp;map_y=475928.5&amp;map_zoom=9&amp;map_visibility_Mapa%20po%C5%82%C4%85czona%20(kolorowa)=true</t>
  </si>
  <si>
    <t>http://atlas.ihpan.edu.pl/gaul/pl/index.html?map_x=322201.6&amp;map_y=477361.4&amp;map_zoom=9&amp;map_visibility_Mapa%20po%C5%82%C4%85czona%20(kolorowa)=true</t>
  </si>
  <si>
    <t>http://atlas.ihpan.edu.pl/gaul/pl/index.html?map_x=315404.4&amp;map_y=474432.2&amp;map_zoom=9&amp;map_visibility_Mapa%20po%C5%82%C4%85czona%20(kolorowa)=true</t>
  </si>
  <si>
    <t>http://atlas.ihpan.edu.pl/gaul/pl/index.html?map_x=312935.5&amp;map_y=473587.5&amp;map_zoom=9&amp;map_visibility_Mapa%20po%C5%82%C4%85czona%20(kolorowa)=true</t>
  </si>
  <si>
    <t>http://atlas.ihpan.edu.pl/gaul/pl/index.html?map_x=316506.1&amp;map_y=472035.7&amp;map_zoom=9&amp;map_visibility_Mapa%20po%C5%82%C4%85czona%20(kolorowa)=true</t>
  </si>
  <si>
    <t>http://atlas.ihpan.edu.pl/gaul/pl/index.html?map_x=320103.4&amp;map_y=473640.1&amp;map_zoom=9&amp;map_visibility_Mapa%20po%C5%82%C4%85czona%20(kolorowa)=true</t>
  </si>
  <si>
    <t>http://atlas.ihpan.edu.pl/gaul/pl/index.html?map_x=329176.2&amp;map_y=473067.3&amp;map_zoom=9&amp;map_visibility_Mapa%20po%C5%82%C4%85czona%20(kolorowa)=true</t>
  </si>
  <si>
    <t>http://atlas.ihpan.edu.pl/gaul/pl/index.html?map_x=323454.8&amp;map_y=473536.1&amp;map_zoom=9&amp;map_visibility_Mapa%20po%C5%82%C4%85czona%20(kolorowa)=true</t>
  </si>
  <si>
    <t>http://atlas.ihpan.edu.pl/gaul/pl/index.html?map_x=325349.9&amp;map_y=465778.9&amp;map_zoom=9&amp;map_visibility_Mapa%20po%C5%82%C4%85czona%20(kolorowa)=true</t>
  </si>
  <si>
    <t>http://atlas.ihpan.edu.pl/gaul/pl/index.html?map_x=325584.4&amp;map_y=465026.4&amp;map_zoom=9&amp;map_visibility_Mapa%20po%C5%82%C4%85czona%20(kolorowa)=true</t>
  </si>
  <si>
    <t>http://atlas.ihpan.edu.pl/gaul/pl/index.html?map_x=355794.5&amp;map_y=485034.2&amp;map_zoom=9&amp;map_visibility_Mapa%20po%C5%82%C4%85czona%20(kolorowa)=true</t>
  </si>
  <si>
    <t>http://atlas.ihpan.edu.pl/gaul/pl/index.html?map_x=351397.2&amp;map_y=483779.8&amp;map_zoom=9&amp;map_visibility_Mapa%20po%C5%82%C4%85czona%20(kolorowa)=true</t>
  </si>
  <si>
    <t>http://atlas.ihpan.edu.pl/gaul/pl/index.html?map_x=349508.4&amp;map_y=482122.4&amp;map_zoom=9&amp;map_visibility_Mapa%20po%C5%82%C4%85czona%20(kolorowa)=true</t>
  </si>
  <si>
    <t>http://atlas.ihpan.edu.pl/gaul/pl/index.html?map_x=352254.6&amp;map_y=480667.3&amp;map_zoom=9&amp;map_visibility_Mapa%20po%C5%82%C4%85czona%20(kolorowa)=true</t>
  </si>
  <si>
    <t>http://atlas.ihpan.edu.pl/gaul/pl/index.html?map_x=348618.9&amp;map_y=479953.9&amp;map_zoom=9&amp;map_visibility_Mapa%20po%C5%82%C4%85czona%20(kolorowa)=true</t>
  </si>
  <si>
    <t>http://atlas.ihpan.edu.pl/gaul/pl/index.html?map_x=350188.4&amp;map_y=480157.4&amp;map_zoom=9&amp;map_visibility_Mapa%20po%C5%82%C4%85czona%20(kolorowa)=true</t>
  </si>
  <si>
    <t>http://atlas.ihpan.edu.pl/gaul/pl/index.html?map_x=347099.3&amp;map_y=477645.7&amp;map_zoom=9&amp;map_visibility_Mapa%20po%C5%82%C4%85czona%20(kolorowa)=true</t>
  </si>
  <si>
    <t>http://atlas.ihpan.edu.pl/gaul/pl/index.html?map_x=346209.4&amp;map_y=479406.6&amp;map_zoom=9&amp;map_visibility_Mapa%20po%C5%82%C4%85czona%20(kolorowa)=true</t>
  </si>
  <si>
    <t>http://atlas.ihpan.edu.pl/gaul/pl/index.html?map_x=347548.3&amp;map_y=477892.4&amp;map_zoom=9&amp;map_visibility_Mapa%20po%C5%82%C4%85czona%20(kolorowa)=true</t>
  </si>
  <si>
    <t>http://atlas.ihpan.edu.pl/gaul/pl/index.html?map_x=350878.6&amp;map_y=478557&amp;map_zoom=9&amp;map_visibility_Mapa%20po%C5%82%C4%85czona%20(kolorowa)=true</t>
  </si>
  <si>
    <t>http://atlas.ihpan.edu.pl/gaul/pl/index.html?map_x=346567.4&amp;map_y=480889.6&amp;map_zoom=9&amp;map_visibility_Mapa%20po%C5%82%C4%85czona%20(kolorowa)=true</t>
  </si>
  <si>
    <t>http://atlas.ihpan.edu.pl/gaul/pl/index.html?map_x=343909.8&amp;map_y=481849.5&amp;map_zoom=9&amp;map_visibility_Mapa%20po%C5%82%C4%85czona%20(kolorowa)=true</t>
  </si>
  <si>
    <t>http://atlas.ihpan.edu.pl/gaul/pl/index.html?map_x=342133&amp;map_y=479293.3&amp;map_zoom=9&amp;map_visibility_Mapa%20po%C5%82%C4%85czona%20(kolorowa)=true</t>
  </si>
  <si>
    <t>http://atlas.ihpan.edu.pl/gaul/pl/index.html?map_x=340187.8&amp;map_y=477842.6&amp;map_zoom=9&amp;map_visibility_Mapa%20po%C5%82%C4%85czona%20(kolorowa)=true</t>
  </si>
  <si>
    <t>http://atlas.ihpan.edu.pl/gaul/pl/index.html?map_x=340317.7&amp;map_y=475470.7&amp;map_zoom=9&amp;map_visibility_Mapa%20po%C5%82%C4%85czona%20(kolorowa)=true</t>
  </si>
  <si>
    <t>http://atlas.ihpan.edu.pl/gaul/pl/index.html?map_x=341714.3&amp;map_y=475826.9&amp;map_zoom=9&amp;map_visibility_Mapa%20po%C5%82%C4%85czona%20(kolorowa)=true</t>
  </si>
  <si>
    <t>http://atlas.ihpan.edu.pl/gaul/pl/index.html?map_x=343652.2&amp;map_y=475877.6&amp;map_zoom=9&amp;map_visibility_Mapa%20po%C5%82%C4%85czona%20(kolorowa)=true</t>
  </si>
  <si>
    <t>http://atlas.ihpan.edu.pl/gaul/pl/index.html?map_x=338224.4&amp;map_y=475967.8&amp;map_zoom=9&amp;map_visibility_Mapa%20po%C5%82%C4%85czona%20(kolorowa)=true</t>
  </si>
  <si>
    <t>http://atlas.ihpan.edu.pl/gaul/pl/index.html?map_x=345336.4&amp;map_y=477267.7&amp;map_zoom=9&amp;map_visibility_Mapa%20po%C5%82%C4%85czona%20(kolorowa)=true</t>
  </si>
  <si>
    <t>http://atlas.ihpan.edu.pl/gaul/pl/index.html?map_x=348555&amp;map_y=474801.8&amp;map_zoom=9&amp;map_visibility_Mapa%20po%C5%82%C4%85czona%20(kolorowa)=true</t>
  </si>
  <si>
    <t>http://atlas.ihpan.edu.pl/gaul/pl/index.html?map_x=350246.7&amp;map_y=472994.4&amp;map_zoom=9&amp;map_visibility_Mapa%20po%C5%82%C4%85czona%20(kolorowa)=true</t>
  </si>
  <si>
    <t>http://atlas.ihpan.edu.pl/gaul/pl/index.html?map_x=347227.2&amp;map_y=472653.6&amp;map_zoom=9&amp;map_visibility_Mapa%20po%C5%82%C4%85czona%20(kolorowa)=true</t>
  </si>
  <si>
    <t>http://atlas.ihpan.edu.pl/gaul/pl/index.html?map_x=345116.3&amp;map_y=473277.5&amp;map_zoom=9&amp;map_visibility_Mapa%20po%C5%82%C4%85czona%20(kolorowa)=true</t>
  </si>
  <si>
    <t>http://atlas.ihpan.edu.pl/gaul/pl/index.html?map_x=345230&amp;map_y=471298.8&amp;map_zoom=9&amp;map_visibility_Mapa%20po%C5%82%C4%85czona%20(kolorowa)=true</t>
  </si>
  <si>
    <t>http://atlas.ihpan.edu.pl/gaul/pl/index.html?map_x=345971.9&amp;map_y=470332.3&amp;map_zoom=9&amp;map_visibility_Mapa%20po%C5%82%C4%85czona%20(kolorowa)=true</t>
  </si>
  <si>
    <t>http://atlas.ihpan.edu.pl/gaul/pl/index.html?map_x=350737.2&amp;map_y=471263.8&amp;map_zoom=9&amp;map_visibility_Mapa%20po%C5%82%C4%85czona%20(kolorowa)=true</t>
  </si>
  <si>
    <t>http://atlas.ihpan.edu.pl/gaul/pl/index.html?map_x=348545.6&amp;map_y=470715.6&amp;map_zoom=9&amp;map_visibility_Mapa%20po%C5%82%C4%85czona%20(kolorowa)=true</t>
  </si>
  <si>
    <t>http://atlas.ihpan.edu.pl/gaul/pl/index.html?map_x=341410.3&amp;map_y=472626.7&amp;map_zoom=9&amp;map_visibility_Mapa%20po%C5%82%C4%85czona%20(kolorowa)=true</t>
  </si>
  <si>
    <t>http://atlas.ihpan.edu.pl/gaul/pl/index.html?map_x=339616.3&amp;map_y=471408.3&amp;map_zoom=9&amp;map_visibility_Mapa%20po%C5%82%C4%85czona%20(kolorowa)=true</t>
  </si>
  <si>
    <t>http://atlas.ihpan.edu.pl/gaul/pl/index.html?map_x=339068.6&amp;map_y=472360.2&amp;map_zoom=9&amp;map_visibility_Mapa%20po%C5%82%C4%85czona%20(kolorowa)=true</t>
  </si>
  <si>
    <t>http://atlas.ihpan.edu.pl/gaul/pl/index.html?map_x=338903.1&amp;map_y=471256&amp;map_zoom=9&amp;map_visibility_Mapa%20po%C5%82%C4%85czona%20(kolorowa)=true</t>
  </si>
  <si>
    <t>http://atlas.ihpan.edu.pl/gaul/pl/index.html?map_x=337053.9&amp;map_y=472733.9&amp;map_zoom=9&amp;map_visibility_Mapa%20po%C5%82%C4%85czona%20(kolorowa)=true</t>
  </si>
  <si>
    <t>http://atlas.ihpan.edu.pl/gaul/pl/index.html?map_x=338321.5&amp;map_y=470565.5&amp;map_zoom=9&amp;map_visibility_Mapa%20po%C5%82%C4%85czona%20(kolorowa)=true</t>
  </si>
  <si>
    <t>http://atlas.ihpan.edu.pl/gaul/pl/index.html?map_x=343342.6&amp;map_y=469891.8&amp;map_zoom=9&amp;map_visibility_Mapa%20po%C5%82%C4%85czona%20(kolorowa)=true</t>
  </si>
  <si>
    <t>http://atlas.ihpan.edu.pl/gaul/pl/index.html?map_x=343297.3&amp;map_y=468244.4&amp;map_zoom=9&amp;map_visibility_Mapa%20po%C5%82%C4%85czona%20(kolorowa)=true</t>
  </si>
  <si>
    <t>http://atlas.ihpan.edu.pl/gaul/pl/index.html?map_x=345047.9&amp;map_y=468622.3&amp;map_zoom=9&amp;map_visibility_Mapa%20po%C5%82%C4%85czona%20(kolorowa)=true</t>
  </si>
  <si>
    <t>http://atlas.ihpan.edu.pl/gaul/pl/index.html?map_x=339930.5&amp;map_y=465693.7&amp;map_zoom=9&amp;map_visibility_Mapa%20po%C5%82%C4%85czona%20(kolorowa)=true</t>
  </si>
  <si>
    <t>http://atlas.ihpan.edu.pl/gaul/pl/index.html?map_x=337796.1&amp;map_y=469326.8&amp;map_zoom=9&amp;map_visibility_Mapa%20po%C5%82%C4%85czona%20(kolorowa)=true</t>
  </si>
  <si>
    <t>http://atlas.ihpan.edu.pl/gaul/pl/index.html?map_x=334446.2&amp;map_y=468710.2&amp;map_zoom=9&amp;map_visibility_Mapa%20po%C5%82%C4%85czona%20(kolorowa)=true</t>
  </si>
  <si>
    <t>http://atlas.ihpan.edu.pl/gaul/pl/index.html?map_x=333951.3&amp;map_y=469680.2&amp;map_zoom=9&amp;map_visibility_Mapa%20po%C5%82%C4%85czona%20(kolorowa)=true</t>
  </si>
  <si>
    <t>http://atlas.ihpan.edu.pl/gaul/pl/index.html?map_x=336102.8&amp;map_y=470995&amp;map_zoom=9&amp;map_visibility_Mapa%20po%C5%82%C4%85czona%20(kolorowa)=true</t>
  </si>
  <si>
    <t>http://atlas.ihpan.edu.pl/gaul/pl/index.html?map_x=335368.3&amp;map_y=466951&amp;map_zoom=9&amp;map_visibility_Mapa%20po%C5%82%C4%85czona%20(kolorowa)=true</t>
  </si>
  <si>
    <t>http://atlas.ihpan.edu.pl/gaul/pl/index.html?map_x=337386.7&amp;map_y=469787.7&amp;map_zoom=9&amp;map_visibility_Mapa%20po%C5%82%C4%85czona%20(kolorowa)=true</t>
  </si>
  <si>
    <t>http://atlas.ihpan.edu.pl/gaul/pl/index.html?map_x=332242.9&amp;map_y=471224.1&amp;map_zoom=9&amp;map_visibility_Mapa%20po%C5%82%C4%85czona%20(kolorowa)=true</t>
  </si>
  <si>
    <t>http://atlas.ihpan.edu.pl/gaul/pl/index.html?map_x=335307.7&amp;map_y=471585.8&amp;map_zoom=9&amp;map_visibility_Mapa%20po%C5%82%C4%85czona%20(kolorowa)=true</t>
  </si>
  <si>
    <t>http://atlas.ihpan.edu.pl/gaul/pl/index.html?map_x=335662.9&amp;map_y=473673.6&amp;map_zoom=9&amp;map_visibility_Mapa%20po%C5%82%C4%85czona%20(kolorowa)=true</t>
  </si>
  <si>
    <t>http://atlas.ihpan.edu.pl/gaul/pl/index.html?map_x=333708.5&amp;map_y=472382.5&amp;map_zoom=9&amp;map_visibility_Mapa%20po%C5%82%C4%85czona%20(kolorowa)=true</t>
  </si>
  <si>
    <t>http://atlas.ihpan.edu.pl/gaul/pl/index.html?map_x=346562.9&amp;map_y=466162.4&amp;map_zoom=9&amp;map_visibility_Mapa%20po%C5%82%C4%85czona%20(kolorowa)=true</t>
  </si>
  <si>
    <t>http://atlas.ihpan.edu.pl/gaul/pl/index.html?map_x=343215.4&amp;map_y=464978.5&amp;map_zoom=9&amp;map_visibility_Mapa%20po%C5%82%C4%85czona%20(kolorowa)=true</t>
  </si>
  <si>
    <t>http://atlas.ihpan.edu.pl/gaul/pl/index.html?map_x=345787.7&amp;map_y=462854.1&amp;map_zoom=9&amp;map_visibility_Mapa%20po%C5%82%C4%85czona%20(kolorowa)=true</t>
  </si>
  <si>
    <t>http://atlas.ihpan.edu.pl/gaul/pl/index.html?map_x=346107.6&amp;map_y=463120.6&amp;map_zoom=9&amp;map_visibility_Mapa%20po%C5%82%C4%85czona%20(kolorowa)=true</t>
  </si>
  <si>
    <t>http://atlas.ihpan.edu.pl/gaul/pl/index.html?map_x=342536.9&amp;map_y=462101.7&amp;map_zoom=9&amp;map_visibility_Mapa%20po%C5%82%C4%85czona%20(kolorowa)=true</t>
  </si>
  <si>
    <t>http://atlas.ihpan.edu.pl/gaul/pl/index.html?map_x=350805.1&amp;map_y=468025.4&amp;map_zoom=9&amp;map_visibility_Mapa%20po%C5%82%C4%85czona%20(kolorowa)=true</t>
  </si>
  <si>
    <t>http://atlas.ihpan.edu.pl/gaul/pl/index.html?map_x=350975.2&amp;map_y=463250.3&amp;map_zoom=9&amp;map_visibility_Mapa%20po%C5%82%C4%85czona%20(kolorowa)=true</t>
  </si>
  <si>
    <t>http://atlas.ihpan.edu.pl/gaul/pl/index.html?map_x=350281.1&amp;map_y=462629.4&amp;map_zoom=9&amp;map_visibility_Mapa%20po%C5%82%C4%85czona%20(kolorowa)=true</t>
  </si>
  <si>
    <t>http://atlas.ihpan.edu.pl/gaul/pl/index.html?map_x=353234.5&amp;map_y=463668&amp;map_zoom=9&amp;map_visibility_Mapa%20po%C5%82%C4%85czona%20(kolorowa)=true</t>
  </si>
  <si>
    <t>http://atlas.ihpan.edu.pl/gaul/pl/index.html?map_x=349835.4&amp;map_y=466185.2&amp;map_zoom=9&amp;map_visibility_Mapa%20po%C5%82%C4%85czona%20(kolorowa)=true</t>
  </si>
  <si>
    <t>http://atlas.ihpan.edu.pl/gaul/pl/index.html?map_x=351650.7&amp;map_y=465895.2&amp;map_zoom=9&amp;map_visibility_Mapa%20po%C5%82%C4%85czona%20(kolorowa)=true</t>
  </si>
  <si>
    <t>http://atlas.ihpan.edu.pl/gaul/pl/index.html?map_x=347739.4&amp;map_y=464867.6&amp;map_zoom=9&amp;map_visibility_Mapa%20po%C5%82%C4%85czona%20(kolorowa)=true</t>
  </si>
  <si>
    <t>http://atlas.ihpan.edu.pl/gaul/pl/index.html?map_x=353890.6&amp;map_y=465976.8&amp;map_zoom=9&amp;map_visibility_Mapa%20po%C5%82%C4%85czona%20(kolorowa)=true</t>
  </si>
  <si>
    <t>http://atlas.ihpan.edu.pl/gaul/pl/index.html?map_x=353750.7&amp;map_y=468160.1&amp;map_zoom=9&amp;map_visibility_Mapa%20po%C5%82%C4%85czona%20(kolorowa)=true</t>
  </si>
  <si>
    <t>http://atlas.ihpan.edu.pl/gaul/pl/index.html?map_x=343515.3&amp;map_y=459669&amp;map_zoom=9&amp;map_visibility_Mapa%20po%C5%82%C4%85czona%20(kolorowa)=true</t>
  </si>
  <si>
    <t>http://atlas.ihpan.edu.pl/gaul/pl/index.html?map_x=343913&amp;map_y=457580.5&amp;map_zoom=9&amp;map_visibility_Mapa%20po%C5%82%C4%85czona%20(kolorowa)=true</t>
  </si>
  <si>
    <t>http://atlas.ihpan.edu.pl/gaul/pl/index.html?map_x=345596.2&amp;map_y=457091.9&amp;map_zoom=9&amp;map_visibility_Mapa%20po%C5%82%C4%85czona%20(kolorowa)=true</t>
  </si>
  <si>
    <t>http://atlas.ihpan.edu.pl/gaul/pl/index.html?map_x=345292.8&amp;map_y=460263.8&amp;map_zoom=9&amp;map_visibility_Mapa%20po%C5%82%C4%85czona%20(kolorowa)=true</t>
  </si>
  <si>
    <t>http://atlas.ihpan.edu.pl/gaul/pl/index.html?map_x=348757.4&amp;map_y=458994.4&amp;map_zoom=9&amp;map_visibility_Mapa%20po%C5%82%C4%85czona%20(kolorowa)=true</t>
  </si>
  <si>
    <t>http://atlas.ihpan.edu.pl/gaul/pl/index.html?map_x=347803.8&amp;map_y=460943.8&amp;map_zoom=9&amp;map_visibility_Mapa%20po%C5%82%C4%85czona%20(kolorowa)=true</t>
  </si>
  <si>
    <t>http://atlas.ihpan.edu.pl/gaul/pl/index.html?map_x=348323.7&amp;map_y=461223.2&amp;map_zoom=9&amp;map_visibility_Mapa%20po%C5%82%C4%85czona%20(kolorowa)=true</t>
  </si>
  <si>
    <t>http://atlas.ihpan.edu.pl/gaul/pl/index.html?map_x=358883.3&amp;map_y=467086.6&amp;map_zoom=9&amp;map_visibility_Mapa%20po%C5%82%C4%85czona%20(kolorowa)=true</t>
  </si>
  <si>
    <t>http://atlas.ihpan.edu.pl/gaul/pl/index.html?map_x=356686.9&amp;map_y=463839.7&amp;map_zoom=9&amp;map_visibility_Mapa%20po%C5%82%C4%85czona%20(kolorowa)=true</t>
  </si>
  <si>
    <t>http://atlas.ihpan.edu.pl/gaul/pl/index.html?map_x=358151&amp;map_y=457246.8&amp;map_zoom=9&amp;map_visibility_Mapa%20po%C5%82%C4%85czona%20(kolorowa)=true</t>
  </si>
  <si>
    <t>http://atlas.ihpan.edu.pl/gaul/pl/index.html?map_x=358848.4&amp;map_y=461530.1&amp;map_zoom=9&amp;map_visibility_Mapa%20po%C5%82%C4%85czona%20(kolorowa)=true</t>
  </si>
  <si>
    <t>http://atlas.ihpan.edu.pl/gaul/pl/index.html?map_x=357928.2&amp;map_y=459068.2&amp;map_zoom=9&amp;map_visibility_Mapa%20po%C5%82%C4%85czona%20(kolorowa)=true</t>
  </si>
  <si>
    <t>http://atlas.ihpan.edu.pl/gaul/pl/index.html?map_x=356125.6&amp;map_y=461469.6&amp;map_zoom=9&amp;map_visibility_Mapa%20po%C5%82%C4%85czona%20(kolorowa)=true</t>
  </si>
  <si>
    <t>http://atlas.ihpan.edu.pl/gaul/pl/index.html?map_x=353815.1&amp;map_y=458035.2&amp;map_zoom=9&amp;map_visibility_Mapa%20po%C5%82%C4%85czona%20(kolorowa)=true</t>
  </si>
  <si>
    <t>http://atlas.ihpan.edu.pl/gaul/pl/index.html?map_x=355425.4&amp;map_y=457225.3&amp;map_zoom=9&amp;map_visibility_Mapa%20po%C5%82%C4%85czona%20(kolorowa)=true</t>
  </si>
  <si>
    <t>http://atlas.ihpan.edu.pl/gaul/pl/index.html?map_x=360150.5&amp;map_y=458311.7&amp;map_zoom=9&amp;map_visibility_Mapa%20po%C5%82%C4%85czona%20(kolorowa)=true</t>
  </si>
  <si>
    <t>http://atlas.ihpan.edu.pl/gaul/pl/index.html?map_x=352717.3&amp;map_y=461075.8&amp;map_zoom=9&amp;map_visibility_Mapa%20po%C5%82%C4%85czona%20(kolorowa)=true</t>
  </si>
  <si>
    <t>http://atlas.ihpan.edu.pl/gaul/pl/index.html?map_x=350346.8&amp;map_y=457194.1&amp;map_zoom=9&amp;map_visibility_Mapa%20po%C5%82%C4%85czona%20(kolorowa)=true</t>
  </si>
  <si>
    <t>http://atlas.ihpan.edu.pl/gaul/pl/index.html?map_x=348579.9&amp;map_y=457105.9&amp;map_zoom=9&amp;map_visibility_Mapa%20po%C5%82%C4%85czona%20(kolorowa)=true</t>
  </si>
  <si>
    <t>http://atlas.ihpan.edu.pl/gaul/pl/index.html?map_x=349717.8&amp;map_y=456795.6&amp;map_zoom=9&amp;map_visibility_Mapa%20po%C5%82%C4%85czona%20(kolorowa)=true</t>
  </si>
  <si>
    <t>http://atlas.ihpan.edu.pl/gaul/pl/index.html?map_x=343674.9&amp;map_y=454868.6&amp;map_zoom=9&amp;map_visibility_Mapa%20po%C5%82%C4%85czona%20(kolorowa)=true</t>
  </si>
  <si>
    <t>http://atlas.ihpan.edu.pl/gaul/pl/index.html?map_x=346110.3&amp;map_y=454664.2&amp;map_zoom=9&amp;map_visibility_Mapa%20po%C5%82%C4%85czona%20(kolorowa)=true</t>
  </si>
  <si>
    <t>http://atlas.ihpan.edu.pl/gaul/pl/index.html?map_x=349276.3&amp;map_y=454434.9&amp;map_zoom=9&amp;map_visibility_Mapa%20po%C5%82%C4%85czona%20(kolorowa)=true</t>
  </si>
  <si>
    <t>http://atlas.ihpan.edu.pl/gaul/pl/index.html?map_x=347437.1&amp;map_y=454969.7&amp;map_zoom=9&amp;map_visibility_Mapa%20po%C5%82%C4%85czona%20(kolorowa)=true</t>
  </si>
  <si>
    <t>http://atlas.ihpan.edu.pl/gaul/pl/index.html?map_x=345996.3&amp;map_y=455263.9&amp;map_zoom=9&amp;map_visibility_Mapa%20po%C5%82%C4%85czona%20(kolorowa)=true</t>
  </si>
  <si>
    <t>http://atlas.ihpan.edu.pl/gaul/pl/index.html?map_x=354338.2&amp;map_y=456109&amp;map_zoom=9&amp;map_visibility_Mapa%20po%C5%82%C4%85czona%20(kolorowa)=true</t>
  </si>
  <si>
    <t>http://atlas.ihpan.edu.pl/gaul/pl/index.html?map_x=358007.4&amp;map_y=455705.5&amp;map_zoom=9&amp;map_visibility_Mapa%20po%C5%82%C4%85czona%20(kolorowa)=true</t>
  </si>
  <si>
    <t>http://atlas.ihpan.edu.pl/gaul/pl/index.html?map_x=354621.1&amp;map_y=453771.9&amp;map_zoom=9&amp;map_visibility_Mapa%20po%C5%82%C4%85czona%20(kolorowa)=true</t>
  </si>
  <si>
    <t>http://atlas.ihpan.edu.pl/gaul/pl/index.html?map_x=357496.5&amp;map_y=453401.6&amp;map_zoom=9&amp;map_visibility_Mapa%20po%C5%82%C4%85czona%20(kolorowa)=true</t>
  </si>
  <si>
    <t>http://atlas.ihpan.edu.pl/gaul/pl/index.html?map_x=356654.6&amp;map_y=452075.2&amp;map_zoom=9&amp;map_visibility_Mapa%20po%C5%82%C4%85czona%20(kolorowa)=true</t>
  </si>
  <si>
    <t>http://atlas.ihpan.edu.pl/gaul/pl/index.html?map_x=359164.2&amp;map_y=454124.8&amp;map_zoom=9&amp;map_visibility_Mapa%20po%C5%82%C4%85czona%20(kolorowa)=true</t>
  </si>
  <si>
    <t>http://atlas.ihpan.edu.pl/gaul/pl/index.html?map_x=361546.7&amp;map_y=454515.4&amp;map_zoom=9&amp;map_visibility_Mapa%20po%C5%82%C4%85czona%20(kolorowa)=true</t>
  </si>
  <si>
    <t>http://atlas.ihpan.edu.pl/gaul/pl/index.html?map_x=361181.4&amp;map_y=453761.9&amp;map_zoom=9&amp;map_visibility_Mapa%20po%C5%82%C4%85czona%20(kolorowa)=true</t>
  </si>
  <si>
    <t>http://atlas.ihpan.edu.pl/gaul/pl/index.html?map_x=360722.4&amp;map_y=460480.4&amp;map_zoom=9&amp;map_visibility_Mapa%20po%C5%82%C4%85czona%20(kolorowa)=true</t>
  </si>
  <si>
    <t>http://atlas.ihpan.edu.pl/gaul/pl/index.html?map_x=327806.2&amp;map_y=473895.9&amp;map_zoom=9&amp;map_visibility_Mapa%20po%C5%82%C4%85czona%20(kolorowa)=true</t>
  </si>
  <si>
    <t>http://atlas.ihpan.edu.pl/gaul/pl/index.html?map_x=316855.9&amp;map_y=479645.5&amp;map_zoom=9&amp;map_visibility_Mapa%20po%C5%82%C4%85czona%20(kolorowa)=true</t>
  </si>
  <si>
    <t>http://atlas.ihpan.edu.pl/gaul/pl/index.html?map_x=313167.7&amp;map_y=477647.3&amp;map_zoom=9&amp;map_visibility_Mapa%20po%C5%82%C4%85czona%20(kolorowa)=true</t>
  </si>
  <si>
    <t>http://atlas.ihpan.edu.pl/gaul/pl/index.html?map_x=348515.7&amp;map_y=466916.5&amp;map_zoom=9&amp;map_visibility_Mapa%20po%C5%82%C4%85czona%20(kolorowa)=true</t>
  </si>
  <si>
    <t>http://atlas.ihpan.edu.pl/gaul/pl/index.html?map_x=352989.8&amp;map_y=459839.3&amp;map_zoom=9&amp;map_visibility_Mapa%20po%C5%82%C4%85czona%20(kolorowa)=true</t>
  </si>
  <si>
    <t>http://atlas.ihpan.edu.pl/gaul/pl/index.html?map_x=327475.4&amp;map_y=481333.6&amp;map_zoom=9&amp;map_visibility_Mapa%20po%C5%82%C4%85czona%20(kolorowa)=true</t>
  </si>
  <si>
    <t>http://atlas.ihpan.edu.pl/gaul/pl/index.html?map_x=322464&amp;map_y=478287.4&amp;map_zoom=9&amp;map_visibility_Mapa%20po%C5%82%C4%85czona%20(kolorowa)=true</t>
  </si>
  <si>
    <t>http://atlas.ihpan.edu.pl/gaul/pl/index.html?map_x=355298.8&amp;map_y=456435.7&amp;map_zoom=9&amp;map_visibility_Mapa%20po%C5%82%C4%85czona%20(kolorowa)=true</t>
  </si>
  <si>
    <t>http://atlas.ihpan.edu.pl/gaul/pl/index.html?map_x=353660.1&amp;map_y=470379.6&amp;map_zoom=9&amp;map_visibility_Mapa%20po%C5%82%C4%85czona%20(kolorowa)=true</t>
  </si>
  <si>
    <t>http://atlas.ihpan.edu.pl/gaul/pl/index.html?map_x=373861.1&amp;map_y=448270.3&amp;map_zoom=9&amp;map_visibility_Mapa%20po%C5%82%C4%85czona%20(kolorowa)=true</t>
  </si>
  <si>
    <t>http://atlas.ihpan.edu.pl/gaul/pl/index.html?map_x=372551.8&amp;map_y=448375.8&amp;map_zoom=9&amp;map_visibility_Mapa%20po%C5%82%C4%85czona%20(kolorowa)=true</t>
  </si>
  <si>
    <t>http://atlas.ihpan.edu.pl/gaul/pl/index.html?map_x=372074.8&amp;map_y=450062.3&amp;map_zoom=9&amp;map_visibility_Mapa%20po%C5%82%C4%85czona%20(kolorowa)=true</t>
  </si>
  <si>
    <t>http://atlas.ihpan.edu.pl/gaul/pl/index.html?map_x=370761.5&amp;map_y=449310.2&amp;map_zoom=9&amp;map_visibility_Mapa%20po%C5%82%C4%85czona%20(kolorowa)=true</t>
  </si>
  <si>
    <t>http://atlas.ihpan.edu.pl/gaul/pl/index.html?map_x=371316.2&amp;map_y=451005&amp;map_zoom=9&amp;map_visibility_Mapa%20po%C5%82%C4%85czona%20(kolorowa)=true</t>
  </si>
  <si>
    <t>http://atlas.ihpan.edu.pl/gaul/pl/index.html?map_x=373282.3&amp;map_y=452198.6&amp;map_zoom=9&amp;map_visibility_Mapa%20po%C5%82%C4%85czona%20(kolorowa)=true</t>
  </si>
  <si>
    <t>http://atlas.ihpan.edu.pl/gaul/pl/index.html?map_x=370159.1&amp;map_y=451073.8&amp;map_zoom=9&amp;map_visibility_Mapa%20po%C5%82%C4%85czona%20(kolorowa)=true</t>
  </si>
  <si>
    <t>http://atlas.ihpan.edu.pl/gaul/pl/index.html?map_x=368326.9&amp;map_y=451595.3&amp;map_zoom=9&amp;map_visibility_Mapa%20po%C5%82%C4%85czona%20(kolorowa)=true</t>
  </si>
  <si>
    <t>http://atlas.ihpan.edu.pl/gaul/pl/index.html?map_x=368281.7&amp;map_y=453014.9&amp;map_zoom=9&amp;map_visibility_Mapa%20po%C5%82%C4%85czona%20(kolorowa)=true</t>
  </si>
  <si>
    <t>http://atlas.ihpan.edu.pl/gaul/pl/index.html?map_x=368428.9&amp;map_y=449759&amp;map_zoom=9&amp;map_visibility_Mapa%20po%C5%82%C4%85czona%20(kolorowa)=true</t>
  </si>
  <si>
    <t>http://atlas.ihpan.edu.pl/gaul/pl/index.html?map_x=367129.6&amp;map_y=448208&amp;map_zoom=9&amp;map_visibility_Mapa%20po%C5%82%C4%85czona%20(kolorowa)=true</t>
  </si>
  <si>
    <t>http://atlas.ihpan.edu.pl/gaul/pl/index.html?map_x=365898&amp;map_y=448774.5&amp;map_zoom=9&amp;map_visibility_Mapa%20po%C5%82%C4%85czona%20(kolorowa)=true</t>
  </si>
  <si>
    <t>http://atlas.ihpan.edu.pl/gaul/pl/index.html?map_x=365244.1&amp;map_y=450350.5&amp;map_zoom=9&amp;map_visibility_Mapa%20po%C5%82%C4%85czona%20(kolorowa)=true</t>
  </si>
  <si>
    <t>http://atlas.ihpan.edu.pl/gaul/pl/index.html?map_x=362249.8&amp;map_y=451424.4&amp;map_zoom=9&amp;map_visibility_Mapa%20po%C5%82%C4%85czona%20(kolorowa)=true</t>
  </si>
  <si>
    <t>http://atlas.ihpan.edu.pl/gaul/pl/index.html?map_x=359616.1&amp;map_y=450518.4&amp;map_zoom=9&amp;map_visibility_Mapa%20po%C5%82%C4%85czona%20(kolorowa)=true</t>
  </si>
  <si>
    <t>http://atlas.ihpan.edu.pl/gaul/pl/index.html?map_x=362061.3&amp;map_y=449597.2&amp;map_zoom=9&amp;map_visibility_Mapa%20po%C5%82%C4%85czona%20(kolorowa)=true</t>
  </si>
  <si>
    <t>http://atlas.ihpan.edu.pl/gaul/pl/index.html?map_x=361564.3&amp;map_y=447152&amp;map_zoom=9&amp;map_visibility_Mapa%20po%C5%82%C4%85czona%20(kolorowa)=true</t>
  </si>
  <si>
    <t>http://atlas.ihpan.edu.pl/gaul/pl/index.html?map_x=363329&amp;map_y=447708.1&amp;map_zoom=9&amp;map_visibility_Mapa%20po%C5%82%C4%85czona%20(kolorowa)=true</t>
  </si>
  <si>
    <t>http://atlas.ihpan.edu.pl/gaul/pl/index.html?map_x=364573&amp;map_y=448411.2&amp;map_zoom=9&amp;map_visibility_Mapa%20po%C5%82%C4%85czona%20(kolorowa)=true</t>
  </si>
  <si>
    <t>http://atlas.ihpan.edu.pl/gaul/pl/index.html?map_x=364325.8&amp;map_y=450177.9&amp;map_zoom=9&amp;map_visibility_Mapa%20po%C5%82%C4%85czona%20(kolorowa)=true</t>
  </si>
  <si>
    <t>http://atlas.ihpan.edu.pl/gaul/pl/index.html?map_x=362136.4&amp;map_y=453376.3&amp;map_zoom=9&amp;map_visibility_Mapa%20po%C5%82%C4%85czona%20(kolorowa)=true</t>
  </si>
  <si>
    <t>http://atlas.ihpan.edu.pl/gaul/pl/index.html?map_x=360342.9&amp;map_y=451619.8&amp;map_zoom=9&amp;map_visibility_Mapa%20po%C5%82%C4%85czona%20(kolorowa)=true</t>
  </si>
  <si>
    <t>http://atlas.ihpan.edu.pl/gaul/pl/index.html?map_x=356966.6&amp;map_y=449683.9&amp;map_zoom=9&amp;map_visibility_Mapa%20po%C5%82%C4%85czona%20(kolorowa)=true</t>
  </si>
  <si>
    <t>http://atlas.ihpan.edu.pl/gaul/pl/index.html?map_x=359065.7&amp;map_y=447613.8&amp;map_zoom=9&amp;map_visibility_Mapa%20po%C5%82%C4%85czona%20(kolorowa)=true</t>
  </si>
  <si>
    <t>http://atlas.ihpan.edu.pl/gaul/pl/index.html?map_x=358878.1&amp;map_y=445213.3&amp;map_zoom=9&amp;map_visibility_Mapa%20po%C5%82%C4%85czona%20(kolorowa)=true</t>
  </si>
  <si>
    <t>http://atlas.ihpan.edu.pl/gaul/pl/index.html?map_x=354944.9&amp;map_y=451260.4&amp;map_zoom=9&amp;map_visibility_Mapa%20po%C5%82%C4%85czona%20(kolorowa)=true</t>
  </si>
  <si>
    <t>http://atlas.ihpan.edu.pl/gaul/pl/index.html?map_x=346367.9&amp;map_y=453079.7&amp;map_zoom=9&amp;map_visibility_Mapa%20po%C5%82%C4%85czona%20(kolorowa)=true</t>
  </si>
  <si>
    <t>http://atlas.ihpan.edu.pl/gaul/pl/index.html?map_x=348884.9&amp;map_y=453456.8&amp;map_zoom=9&amp;map_visibility_Mapa%20po%C5%82%C4%85czona%20(kolorowa)=true</t>
  </si>
  <si>
    <t>http://atlas.ihpan.edu.pl/gaul/pl/index.html?map_x=351305.1&amp;map_y=453014.8&amp;map_zoom=9&amp;map_visibility_Mapa%20po%C5%82%C4%85czona%20(kolorowa)=true</t>
  </si>
  <si>
    <t>http://atlas.ihpan.edu.pl/gaul/pl/index.html?map_x=349284.9&amp;map_y=452064.3&amp;map_zoom=9&amp;map_visibility_Mapa%20po%C5%82%C4%85czona%20(kolorowa)=true</t>
  </si>
  <si>
    <t>http://atlas.ihpan.edu.pl/gaul/pl/index.html?map_x=350832.7&amp;map_y=451527.5&amp;map_zoom=9&amp;map_visibility_Mapa%20po%C5%82%C4%85czona%20(kolorowa)=true</t>
  </si>
  <si>
    <t>http://atlas.ihpan.edu.pl/gaul/pl/index.html?map_x=348249.4&amp;map_y=449636.9&amp;map_zoom=9&amp;map_visibility_Mapa%20po%C5%82%C4%85czona%20(kolorowa)=true</t>
  </si>
  <si>
    <t>http://atlas.ihpan.edu.pl/gaul/pl/index.html?map_x=343172.5&amp;map_y=451883.5&amp;map_zoom=9&amp;map_visibility_Mapa%20po%C5%82%C4%85czona%20(kolorowa)=true</t>
  </si>
  <si>
    <t>http://atlas.ihpan.edu.pl/gaul/pl/index.html?map_x=350006.7&amp;map_y=448686.1&amp;map_zoom=9&amp;map_visibility_Mapa%20po%C5%82%C4%85czona%20(kolorowa)=true</t>
  </si>
  <si>
    <t>http://atlas.ihpan.edu.pl/gaul/pl/index.html?map_x=347754.2&amp;map_y=447209.7&amp;map_zoom=9&amp;map_visibility_Mapa%20po%C5%82%C4%85czona%20(kolorowa)=true</t>
  </si>
  <si>
    <t>http://atlas.ihpan.edu.pl/gaul/pl/index.html?map_x=353486.2&amp;map_y=448078.7&amp;map_zoom=9&amp;map_visibility_Mapa%20po%C5%82%C4%85czona%20(kolorowa)=true</t>
  </si>
  <si>
    <t>http://atlas.ihpan.edu.pl/gaul/pl/index.html?map_x=353142.3&amp;map_y=447005.2&amp;map_zoom=9&amp;map_visibility_Mapa%20po%C5%82%C4%85czona%20(kolorowa)=true</t>
  </si>
  <si>
    <t>http://atlas.ihpan.edu.pl/gaul/pl/index.html?map_x=354469.1&amp;map_y=445998.9&amp;map_zoom=9&amp;map_visibility_Mapa%20po%C5%82%C4%85czona%20(kolorowa)=true</t>
  </si>
  <si>
    <t>http://atlas.ihpan.edu.pl/gaul/pl/index.html?map_x=353287.5&amp;map_y=445849.8&amp;map_zoom=9&amp;map_visibility_Mapa%20po%C5%82%C4%85czona%20(kolorowa)=true</t>
  </si>
  <si>
    <t>http://atlas.ihpan.edu.pl/gaul/pl/index.html?map_x=349521.7&amp;map_y=443665.9&amp;map_zoom=9&amp;map_visibility_Mapa%20po%C5%82%C4%85czona%20(kolorowa)=true</t>
  </si>
  <si>
    <t>http://atlas.ihpan.edu.pl/gaul/pl/index.html?map_x=351309&amp;map_y=445966.7&amp;map_zoom=9&amp;map_visibility_Mapa%20po%C5%82%C4%85czona%20(kolorowa)=true</t>
  </si>
  <si>
    <t>http://atlas.ihpan.edu.pl/gaul/pl/index.html?map_x=349854.9&amp;map_y=445898.1&amp;map_zoom=9&amp;map_visibility_Mapa%20po%C5%82%C4%85czona%20(kolorowa)=true</t>
  </si>
  <si>
    <t>http://atlas.ihpan.edu.pl/gaul/pl/index.html?map_x=352699.9&amp;map_y=443840.1&amp;map_zoom=9&amp;map_visibility_Mapa%20po%C5%82%C4%85czona%20(kolorowa)=true</t>
  </si>
  <si>
    <t>http://atlas.ihpan.edu.pl/gaul/pl/index.html?map_x=354534.2&amp;map_y=443307.9&amp;map_zoom=9&amp;map_visibility_Mapa%20po%C5%82%C4%85czona%20(kolorowa)=true</t>
  </si>
  <si>
    <t>http://atlas.ihpan.edu.pl/gaul/pl/index.html?map_x=354808&amp;map_y=442292.2&amp;map_zoom=9&amp;map_visibility_Mapa%20po%C5%82%C4%85czona%20(kolorowa)=true</t>
  </si>
  <si>
    <t>http://atlas.ihpan.edu.pl/gaul/pl/index.html?map_x=355386.5&amp;map_y=441347.6&amp;map_zoom=9&amp;map_visibility_Mapa%20po%C5%82%C4%85czona%20(kolorowa)=true</t>
  </si>
  <si>
    <t>http://atlas.ihpan.edu.pl/gaul/pl/index.html?map_x=357557.2&amp;map_y=442729.5&amp;map_zoom=9&amp;map_visibility_Mapa%20po%C5%82%C4%85czona%20(kolorowa)=true</t>
  </si>
  <si>
    <t>http://atlas.ihpan.edu.pl/gaul/pl/index.html?map_x=352035.4&amp;map_y=441297.6&amp;map_zoom=9&amp;map_visibility_Mapa%20po%C5%82%C4%85czona%20(kolorowa)=true</t>
  </si>
  <si>
    <t>http://atlas.ihpan.edu.pl/gaul/pl/index.html?map_x=350684.2&amp;map_y=441403.9&amp;map_zoom=9&amp;map_visibility_Mapa%20po%C5%82%C4%85czona%20(kolorowa)=true</t>
  </si>
  <si>
    <t>http://atlas.ihpan.edu.pl/gaul/pl/index.html?map_x=350227.9&amp;map_y=439309&amp;map_zoom=9&amp;map_visibility_Mapa%20po%C5%82%C4%85czona%20(kolorowa)=true</t>
  </si>
  <si>
    <t>http://atlas.ihpan.edu.pl/gaul/pl/index.html?map_x=352689.4&amp;map_y=439671.8&amp;map_zoom=9&amp;map_visibility_Mapa%20po%C5%82%C4%85czona%20(kolorowa)=true</t>
  </si>
  <si>
    <t>http://atlas.ihpan.edu.pl/gaul/pl/index.html?map_x=348247.6&amp;map_y=440921.6&amp;map_zoom=9&amp;map_visibility_Mapa%20po%C5%82%C4%85czona%20(kolorowa)=true</t>
  </si>
  <si>
    <t>http://atlas.ihpan.edu.pl/gaul/pl/index.html?map_x=359507.1&amp;map_y=441313.8&amp;map_zoom=9&amp;map_visibility_Mapa%20po%C5%82%C4%85czona%20(kolorowa)=true</t>
  </si>
  <si>
    <t>http://atlas.ihpan.edu.pl/gaul/pl/index.html?map_x=357855.5&amp;map_y=439756.3&amp;map_zoom=9&amp;map_visibility_Mapa%20po%C5%82%C4%85czona%20(kolorowa)=true</t>
  </si>
  <si>
    <t>http://atlas.ihpan.edu.pl/gaul/pl/index.html?map_x=355386.1&amp;map_y=438604&amp;map_zoom=9&amp;map_visibility_Mapa%20po%C5%82%C4%85czona%20(kolorowa)=true</t>
  </si>
  <si>
    <t>http://atlas.ihpan.edu.pl/gaul/pl/index.html?map_x=354746.5&amp;map_y=437548.3&amp;map_zoom=9&amp;map_visibility_Mapa%20po%C5%82%C4%85czona%20(kolorowa)=true</t>
  </si>
  <si>
    <t>http://atlas.ihpan.edu.pl/gaul/pl/index.html?map_x=352313.9&amp;map_y=437665.7&amp;map_zoom=9&amp;map_visibility_Mapa%20po%C5%82%C4%85czona%20(kolorowa)=true</t>
  </si>
  <si>
    <t>http://atlas.ihpan.edu.pl/gaul/pl/index.html?map_x=350143&amp;map_y=437803.5&amp;map_zoom=9&amp;map_visibility_Mapa%20po%C5%82%C4%85czona%20(kolorowa)=true</t>
  </si>
  <si>
    <t>http://atlas.ihpan.edu.pl/gaul/pl/index.html?map_x=344756.2&amp;map_y=436674.2&amp;map_zoom=9&amp;map_visibility_Mapa%20po%C5%82%C4%85czona%20(kolorowa)=true</t>
  </si>
  <si>
    <t>http://atlas.ihpan.edu.pl/gaul/pl/index.html?map_x=347999.2&amp;map_y=437318.4&amp;map_zoom=9&amp;map_visibility_Mapa%20po%C5%82%C4%85czona%20(kolorowa)=true</t>
  </si>
  <si>
    <t>http://atlas.ihpan.edu.pl/gaul/pl/index.html?map_x=349005.8&amp;map_y=436642.3&amp;map_zoom=9&amp;map_visibility_Mapa%20po%C5%82%C4%85czona%20(kolorowa)=true</t>
  </si>
  <si>
    <t>http://atlas.ihpan.edu.pl/gaul/pl/index.html?map_x=348810.7&amp;map_y=435505&amp;map_zoom=9&amp;map_visibility_Mapa%20po%C5%82%C4%85czona%20(kolorowa)=true</t>
  </si>
  <si>
    <t>http://atlas.ihpan.edu.pl/gaul/pl/index.html?map_x=349204.9&amp;map_y=434961.6&amp;map_zoom=9&amp;map_visibility_Mapa%20po%C5%82%C4%85czona%20(kolorowa)=true</t>
  </si>
  <si>
    <t>http://atlas.ihpan.edu.pl/gaul/pl/index.html?map_x=346161.9&amp;map_y=434385.2&amp;map_zoom=9&amp;map_visibility_Mapa%20po%C5%82%C4%85czona%20(kolorowa)=true</t>
  </si>
  <si>
    <t>http://atlas.ihpan.edu.pl/gaul/pl/index.html?map_x=345843.5&amp;map_y=435853.8&amp;map_zoom=9&amp;map_visibility_Mapa%20po%C5%82%C4%85czona%20(kolorowa)=true</t>
  </si>
  <si>
    <t>http://atlas.ihpan.edu.pl/gaul/pl/index.html?map_x=347895.6&amp;map_y=433952.8&amp;map_zoom=9&amp;map_visibility_Mapa%20po%C5%82%C4%85czona%20(kolorowa)=true</t>
  </si>
  <si>
    <t>http://atlas.ihpan.edu.pl/gaul/pl/index.html?map_x=346135&amp;map_y=432000.1&amp;map_zoom=9&amp;map_visibility_Mapa%20po%C5%82%C4%85czona%20(kolorowa)=true</t>
  </si>
  <si>
    <t>http://atlas.ihpan.edu.pl/gaul/pl/index.html?map_x=345417.4&amp;map_y=432656.4&amp;map_zoom=9&amp;map_visibility_Mapa%20po%C5%82%C4%85czona%20(kolorowa)=true</t>
  </si>
  <si>
    <t>http://atlas.ihpan.edu.pl/gaul/pl/index.html?map_x=348488.3&amp;map_y=432460.7&amp;map_zoom=9&amp;map_visibility_Mapa%20po%C5%82%C4%85czona%20(kolorowa)=true</t>
  </si>
  <si>
    <t>http://atlas.ihpan.edu.pl/gaul/pl/index.html?map_x=351635.3&amp;map_y=433859.6&amp;map_zoom=9&amp;map_visibility_Mapa%20po%C5%82%C4%85czona%20(kolorowa)=true</t>
  </si>
  <si>
    <t>http://atlas.ihpan.edu.pl/gaul/pl/index.html?map_x=346702.1&amp;map_y=430745.3&amp;map_zoom=9&amp;map_visibility_Mapa%20po%C5%82%C4%85czona%20(kolorowa)=true</t>
  </si>
  <si>
    <t>http://atlas.ihpan.edu.pl/gaul/pl/index.html?map_x=346473.6&amp;map_y=430166.5&amp;map_zoom=9&amp;map_visibility_Mapa%20po%C5%82%C4%85czona%20(kolorowa)=true</t>
  </si>
  <si>
    <t>http://atlas.ihpan.edu.pl/gaul/pl/index.html?map_x=347227.9&amp;map_y=428968.3&amp;map_zoom=9&amp;map_visibility_Mapa%20po%C5%82%C4%85czona%20(kolorowa)=true</t>
  </si>
  <si>
    <t>http://atlas.ihpan.edu.pl/gaul/pl/index.html?map_x=344844.8&amp;map_y=429082.6&amp;map_zoom=9&amp;map_visibility_Mapa%20po%C5%82%C4%85czona%20(kolorowa)=true</t>
  </si>
  <si>
    <t>http://atlas.ihpan.edu.pl/gaul/pl/index.html?map_x=340180.4&amp;map_y=428826&amp;map_zoom=9&amp;map_visibility_Mapa%20po%C5%82%C4%85czona%20(kolorowa)=true</t>
  </si>
  <si>
    <t>http://atlas.ihpan.edu.pl/gaul/pl/index.html?map_x=344087.1&amp;map_y=430555.5&amp;map_zoom=9&amp;map_visibility_Mapa%20po%C5%82%C4%85czona%20(kolorowa)=true</t>
  </si>
  <si>
    <t>http://atlas.ihpan.edu.pl/gaul/pl/index.html?map_x=344025.6&amp;map_y=429287.6&amp;map_zoom=9&amp;map_visibility_Mapa%20po%C5%82%C4%85czona%20(kolorowa)=true</t>
  </si>
  <si>
    <t>http://atlas.ihpan.edu.pl/gaul/pl/index.html?map_x=355333.9&amp;map_y=434527.3&amp;map_zoom=9&amp;map_visibility_Mapa%20po%C5%82%C4%85czona%20(kolorowa)=true</t>
  </si>
  <si>
    <t>http://atlas.ihpan.edu.pl/gaul/pl/index.html?map_x=354551.1&amp;map_y=430804.4&amp;map_zoom=9&amp;map_visibility_Mapa%20po%C5%82%C4%85czona%20(kolorowa)=true</t>
  </si>
  <si>
    <t>http://atlas.ihpan.edu.pl/gaul/pl/index.html?map_x=350717.7&amp;map_y=431235.5&amp;map_zoom=9&amp;map_visibility_Mapa%20po%C5%82%C4%85czona%20(kolorowa)=true</t>
  </si>
  <si>
    <t>http://atlas.ihpan.edu.pl/gaul/pl/index.html?map_x=357087.7&amp;map_y=432533.1&amp;map_zoom=9&amp;map_visibility_Mapa%20po%C5%82%C4%85czona%20(kolorowa)=true</t>
  </si>
  <si>
    <t>http://atlas.ihpan.edu.pl/gaul/pl/index.html?map_x=352589.6&amp;map_y=427618.4&amp;map_zoom=9&amp;map_visibility_Mapa%20po%C5%82%C4%85czona%20(kolorowa)=true</t>
  </si>
  <si>
    <t>http://atlas.ihpan.edu.pl/gaul/pl/index.html?map_x=351960.6&amp;map_y=428920&amp;map_zoom=9&amp;map_visibility_Mapa%20po%C5%82%C4%85czona%20(kolorowa)=true</t>
  </si>
  <si>
    <t>http://atlas.ihpan.edu.pl/gaul/pl/index.html?map_x=349773.4&amp;map_y=426604.6&amp;map_zoom=9&amp;map_visibility_Mapa%20po%C5%82%C4%85czona%20(kolorowa)=true</t>
  </si>
  <si>
    <t>http://atlas.ihpan.edu.pl/gaul/pl/index.html?map_x=348343.6&amp;map_y=425446.5&amp;map_zoom=9&amp;map_visibility_Mapa%20po%C5%82%C4%85czona%20(kolorowa)=true</t>
  </si>
  <si>
    <t>http://atlas.ihpan.edu.pl/gaul/pl/index.html?map_x=348804.7&amp;map_y=427786.7&amp;map_zoom=9&amp;map_visibility_Mapa%20po%C5%82%C4%85czona%20(kolorowa)=true</t>
  </si>
  <si>
    <t>http://atlas.ihpan.edu.pl/gaul/pl/index.html?map_x=346116.2&amp;map_y=425349.3&amp;map_zoom=9&amp;map_visibility_Mapa%20po%C5%82%C4%85czona%20(kolorowa)=true</t>
  </si>
  <si>
    <t>http://atlas.ihpan.edu.pl/gaul/pl/index.html?map_x=349450.8&amp;map_y=424437.4&amp;map_zoom=9&amp;map_visibility_Mapa%20po%C5%82%C4%85czona%20(kolorowa)=true</t>
  </si>
  <si>
    <t>http://atlas.ihpan.edu.pl/gaul/pl/index.html?map_x=351571.8&amp;map_y=423514.9&amp;map_zoom=9&amp;map_visibility_Mapa%20po%C5%82%C4%85czona%20(kolorowa)=true</t>
  </si>
  <si>
    <t>http://atlas.ihpan.edu.pl/gaul/pl/index.html?map_x=349717&amp;map_y=422719&amp;map_zoom=9&amp;map_visibility_Mapa%20po%C5%82%C4%85czona%20(kolorowa)=true</t>
  </si>
  <si>
    <t>http://atlas.ihpan.edu.pl/gaul/pl/index.html?map_x=354600.2&amp;map_y=424961.7&amp;map_zoom=9&amp;map_visibility_Mapa%20po%C5%82%C4%85czona%20(kolorowa)=true</t>
  </si>
  <si>
    <t>http://atlas.ihpan.edu.pl/gaul/pl/index.html?map_x=354447&amp;map_y=422914.1&amp;map_zoom=9&amp;map_visibility_Mapa%20po%C5%82%C4%85czona%20(kolorowa)=true</t>
  </si>
  <si>
    <t>http://atlas.ihpan.edu.pl/gaul/pl/index.html?map_x=349827.9&amp;map_y=421297.3&amp;map_zoom=9&amp;map_visibility_Mapa%20po%C5%82%C4%85czona%20(kolorowa)=true</t>
  </si>
  <si>
    <t>http://atlas.ihpan.edu.pl/gaul/pl/index.html?map_x=352203.6&amp;map_y=421444&amp;map_zoom=9&amp;map_visibility_Mapa%20po%C5%82%C4%85czona%20(kolorowa)=true</t>
  </si>
  <si>
    <t>http://atlas.ihpan.edu.pl/gaul/pl/index.html?map_x=355017.2&amp;map_y=421181.3&amp;map_zoom=9&amp;map_visibility_Mapa%20po%C5%82%C4%85czona%20(kolorowa)=true</t>
  </si>
  <si>
    <t>http://atlas.ihpan.edu.pl/gaul/pl/index.html?map_x=355323.4&amp;map_y=420662.4&amp;map_zoom=9&amp;map_visibility_Mapa%20po%C5%82%C4%85czona%20(kolorowa)=true</t>
  </si>
  <si>
    <t>http://atlas.ihpan.edu.pl/gaul/pl/index.html?map_x=351932.6&amp;map_y=418242.8&amp;map_zoom=9&amp;map_visibility_Mapa%20po%C5%82%C4%85czona%20(kolorowa)=true</t>
  </si>
  <si>
    <t>http://atlas.ihpan.edu.pl/gaul/pl/index.html?map_x=351878.4&amp;map_y=419197.4&amp;map_zoom=9&amp;map_visibility_Mapa%20po%C5%82%C4%85czona%20(kolorowa)=true</t>
  </si>
  <si>
    <t>http://atlas.ihpan.edu.pl/gaul/pl/index.html?map_x=354060.9&amp;map_y=417645.2&amp;map_zoom=9&amp;map_visibility_Mapa%20po%C5%82%C4%85czona%20(kolorowa)=true</t>
  </si>
  <si>
    <t>http://atlas.ihpan.edu.pl/gaul/pl/index.html?map_x=356153.4&amp;map_y=417731&amp;map_zoom=9&amp;map_visibility_Mapa%20po%C5%82%C4%85czona%20(kolorowa)=true</t>
  </si>
  <si>
    <t>http://atlas.ihpan.edu.pl/gaul/pl/index.html?map_x=356972.6&amp;map_y=419628.6&amp;map_zoom=9&amp;map_visibility_Mapa%20po%C5%82%C4%85czona%20(kolorowa)=true</t>
  </si>
  <si>
    <t>http://atlas.ihpan.edu.pl/gaul/pl/index.html?map_x=349628.2&amp;map_y=417605.9&amp;map_zoom=9&amp;map_visibility_Mapa%20po%C5%82%C4%85czona%20(kolorowa)=true</t>
  </si>
  <si>
    <t>http://atlas.ihpan.edu.pl/gaul/pl/index.html?map_x=349975.3&amp;map_y=417160.1&amp;map_zoom=9&amp;map_visibility_Mapa%20po%C5%82%C4%85czona%20(kolorowa)=true</t>
  </si>
  <si>
    <t>http://atlas.ihpan.edu.pl/gaul/pl/index.html?map_x=350065.5&amp;map_y=416543&amp;map_zoom=9&amp;map_visibility_Mapa%20po%C5%82%C4%85czona%20(kolorowa)=true</t>
  </si>
  <si>
    <t>http://atlas.ihpan.edu.pl/gaul/pl/index.html?map_x=349282.3&amp;map_y=415820&amp;map_zoom=9&amp;map_visibility_Mapa%20po%C5%82%C4%85czona%20(kolorowa)=true</t>
  </si>
  <si>
    <t>http://atlas.ihpan.edu.pl/gaul/pl/index.html?map_x=351000.6&amp;map_y=416465.2&amp;map_zoom=9&amp;map_visibility_Mapa%20po%C5%82%C4%85czona%20(kolorowa)=true</t>
  </si>
  <si>
    <t>http://atlas.ihpan.edu.pl/gaul/pl/index.html?map_x=353295.5&amp;map_y=415405.2&amp;map_zoom=9&amp;map_visibility_Mapa%20po%C5%82%C4%85czona%20(kolorowa)=true</t>
  </si>
  <si>
    <t>http://atlas.ihpan.edu.pl/gaul/pl/index.html?map_x=351849.7&amp;map_y=414946.3&amp;map_zoom=9&amp;map_visibility_Mapa%20po%C5%82%C4%85czona%20(kolorowa)=true</t>
  </si>
  <si>
    <t>http://atlas.ihpan.edu.pl/gaul/pl/index.html?map_x=351772.7&amp;map_y=415671.8&amp;map_zoom=9&amp;map_visibility_Mapa%20po%C5%82%C4%85czona%20(kolorowa)=true</t>
  </si>
  <si>
    <t>http://atlas.ihpan.edu.pl/gaul/pl/index.html?map_x=350590.2&amp;map_y=415023.9&amp;map_zoom=9&amp;map_visibility_Mapa%20po%C5%82%C4%85czona%20(kolorowa)=true</t>
  </si>
  <si>
    <t>http://atlas.ihpan.edu.pl/gaul/pl/index.html?map_x=357128.4&amp;map_y=416981.9&amp;map_zoom=9&amp;map_visibility_Mapa%20po%C5%82%C4%85czona%20(kolorowa)=true</t>
  </si>
  <si>
    <t>http://atlas.ihpan.edu.pl/gaul/pl/index.html?map_x=358050&amp;map_y=415472.7&amp;map_zoom=9&amp;map_visibility_Mapa%20po%C5%82%C4%85czona%20(kolorowa)=true</t>
  </si>
  <si>
    <t>http://atlas.ihpan.edu.pl/gaul/pl/index.html?map_x=358960.6&amp;map_y=417567.3&amp;map_zoom=9&amp;map_visibility_Mapa%20po%C5%82%C4%85czona%20(kolorowa)=true</t>
  </si>
  <si>
    <t>http://atlas.ihpan.edu.pl/gaul/pl/index.html?map_x=361167.8&amp;map_y=418116.1&amp;map_zoom=9&amp;map_visibility_Mapa%20po%C5%82%C4%85czona%20(kolorowa)=true</t>
  </si>
  <si>
    <t>http://atlas.ihpan.edu.pl/gaul/pl/index.html?map_x=360528.7&amp;map_y=415540.7&amp;map_zoom=9&amp;map_visibility_Mapa%20po%C5%82%C4%85czona%20(kolorowa)=true</t>
  </si>
  <si>
    <t>http://atlas.ihpan.edu.pl/gaul/pl/index.html?map_x=359102&amp;map_y=415217.9&amp;map_zoom=9&amp;map_visibility_Mapa%20po%C5%82%C4%85czona%20(kolorowa)=true</t>
  </si>
  <si>
    <t>http://atlas.ihpan.edu.pl/gaul/pl/index.html?map_x=361358.2&amp;map_y=415590.5&amp;map_zoom=9&amp;map_visibility_Mapa%20po%C5%82%C4%85czona%20(kolorowa)=true</t>
  </si>
  <si>
    <t>http://atlas.ihpan.edu.pl/gaul/pl/index.html?map_x=357819&amp;map_y=414026.9&amp;map_zoom=9&amp;map_visibility_Mapa%20po%C5%82%C4%85czona%20(kolorowa)=true</t>
  </si>
  <si>
    <t>http://atlas.ihpan.edu.pl/gaul/pl/index.html?map_x=357505.2&amp;map_y=412733&amp;map_zoom=9&amp;map_visibility_Mapa%20po%C5%82%C4%85czona%20(kolorowa)=true</t>
  </si>
  <si>
    <t>http://atlas.ihpan.edu.pl/gaul/pl/index.html?map_x=359714.8&amp;map_y=411549.9&amp;map_zoom=9&amp;map_visibility_Mapa%20po%C5%82%C4%85czona%20(kolorowa)=true</t>
  </si>
  <si>
    <t>http://atlas.ihpan.edu.pl/gaul/pl/index.html?map_x=363323.2&amp;map_y=414178.6&amp;map_zoom=9&amp;map_visibility_Mapa%20po%C5%82%C4%85czona%20(kolorowa)=true</t>
  </si>
  <si>
    <t>http://atlas.ihpan.edu.pl/gaul/pl/index.html?map_x=363052.3&amp;map_y=415037.5&amp;map_zoom=9&amp;map_visibility_Mapa%20po%C5%82%C4%85czona%20(kolorowa)=true</t>
  </si>
  <si>
    <t>http://atlas.ihpan.edu.pl/gaul/pl/index.html?map_x=359563.8&amp;map_y=414605.3&amp;map_zoom=9&amp;map_visibility_Mapa%20po%C5%82%C4%85czona%20(kolorowa)=true</t>
  </si>
  <si>
    <t>http://atlas.ihpan.edu.pl/gaul/pl/index.html?map_x=361241.8&amp;map_y=414111.3&amp;map_zoom=9&amp;map_visibility_Mapa%20po%C5%82%C4%85czona%20(kolorowa)=true</t>
  </si>
  <si>
    <t>http://atlas.ihpan.edu.pl/gaul/pl/index.html?map_x=362788.1&amp;map_y=416252.5&amp;map_zoom=9&amp;map_visibility_Mapa%20po%C5%82%C4%85czona%20(kolorowa)=true</t>
  </si>
  <si>
    <t>http://atlas.ihpan.edu.pl/gaul/pl/index.html?map_x=364555.1&amp;map_y=415057.2&amp;map_zoom=9&amp;map_visibility_Mapa%20po%C5%82%C4%85czona%20(kolorowa)=true</t>
  </si>
  <si>
    <t>http://atlas.ihpan.edu.pl/gaul/pl/index.html?map_x=363352.1&amp;map_y=417871.4&amp;map_zoom=9&amp;map_visibility_Mapa%20po%C5%82%C4%85czona%20(kolorowa)=true</t>
  </si>
  <si>
    <t>http://atlas.ihpan.edu.pl/gaul/pl/index.html?map_x=365251&amp;map_y=411587.1&amp;map_zoom=9&amp;map_visibility_Mapa%20po%C5%82%C4%85czona%20(kolorowa)=true</t>
  </si>
  <si>
    <t>http://atlas.ihpan.edu.pl/gaul/pl/index.html?map_x=367195.5&amp;map_y=414674.1&amp;map_zoom=9&amp;map_visibility_Mapa%20po%C5%82%C4%85czona%20(kolorowa)=true</t>
  </si>
  <si>
    <t>http://atlas.ihpan.edu.pl/gaul/pl/index.html?map_x=367263.6&amp;map_y=416093.5&amp;map_zoom=9&amp;map_visibility_Mapa%20po%C5%82%C4%85czona%20(kolorowa)=true</t>
  </si>
  <si>
    <t>http://atlas.ihpan.edu.pl/gaul/pl/index.html?map_x=365785.7&amp;map_y=417064.6&amp;map_zoom=9&amp;map_visibility_Mapa%20po%C5%82%C4%85czona%20(kolorowa)=true</t>
  </si>
  <si>
    <t>http://atlas.ihpan.edu.pl/gaul/pl/index.html?map_x=370593.5&amp;map_y=413153.5&amp;map_zoom=9&amp;map_visibility_Mapa%20po%C5%82%C4%85czona%20(kolorowa)=true</t>
  </si>
  <si>
    <t>http://atlas.ihpan.edu.pl/gaul/pl/index.html?map_x=369710.6&amp;map_y=417940.5&amp;map_zoom=9&amp;map_visibility_Mapa%20po%C5%82%C4%85czona%20(kolorowa)=true</t>
  </si>
  <si>
    <t>http://atlas.ihpan.edu.pl/gaul/pl/index.html?map_x=367788.6&amp;map_y=417678.4&amp;map_zoom=9&amp;map_visibility_Mapa%20po%C5%82%C4%85czona%20(kolorowa)=true</t>
  </si>
  <si>
    <t>http://atlas.ihpan.edu.pl/gaul/pl/index.html?map_x=365561.2&amp;map_y=418545.1&amp;map_zoom=9&amp;map_visibility_Mapa%20po%C5%82%C4%85czona%20(kolorowa)=true</t>
  </si>
  <si>
    <t>http://atlas.ihpan.edu.pl/gaul/pl/index.html?map_x=363541.4&amp;map_y=418840.1&amp;map_zoom=9&amp;map_visibility_Mapa%20po%C5%82%C4%85czona%20(kolorowa)=true</t>
  </si>
  <si>
    <t>http://atlas.ihpan.edu.pl/gaul/pl/index.html?map_x=361862.1&amp;map_y=419806.4&amp;map_zoom=9&amp;map_visibility_Mapa%20po%C5%82%C4%85czona%20(kolorowa)=true</t>
  </si>
  <si>
    <t>http://atlas.ihpan.edu.pl/gaul/pl/index.html?map_x=364429.9&amp;map_y=420692.8&amp;map_zoom=9&amp;map_visibility_Mapa%20po%C5%82%C4%85czona%20(kolorowa)=true</t>
  </si>
  <si>
    <t>http://atlas.ihpan.edu.pl/gaul/pl/index.html?map_x=363013.7&amp;map_y=419104.9&amp;map_zoom=9&amp;map_visibility_Mapa%20po%C5%82%C4%85czona%20(kolorowa)=true</t>
  </si>
  <si>
    <t>http://atlas.ihpan.edu.pl/gaul/pl/index.html?map_x=367644.2&amp;map_y=420447.5&amp;map_zoom=9&amp;map_visibility_Mapa%20po%C5%82%C4%85czona%20(kolorowa)=true</t>
  </si>
  <si>
    <t>http://atlas.ihpan.edu.pl/gaul/pl/index.html?map_x=368337.7&amp;map_y=419146.8&amp;map_zoom=9&amp;map_visibility_Mapa%20po%C5%82%C4%85czona%20(kolorowa)=true</t>
  </si>
  <si>
    <t>http://atlas.ihpan.edu.pl/gaul/pl/index.html?map_x=370210.4&amp;map_y=419498.7&amp;map_zoom=9&amp;map_visibility_Mapa%20po%C5%82%C4%85czona%20(kolorowa)=true</t>
  </si>
  <si>
    <t>http://atlas.ihpan.edu.pl/gaul/pl/index.html?map_x=368626.8&amp;map_y=422107.1&amp;map_zoom=9&amp;map_visibility_Mapa%20po%C5%82%C4%85czona%20(kolorowa)=true</t>
  </si>
  <si>
    <t>http://atlas.ihpan.edu.pl/gaul/pl/index.html?map_x=359439.3&amp;map_y=420764.1&amp;map_zoom=9&amp;map_visibility_Mapa%20po%C5%82%C4%85czona%20(kolorowa)=true</t>
  </si>
  <si>
    <t>http://atlas.ihpan.edu.pl/gaul/pl/index.html?map_x=364447.7&amp;map_y=423023.5&amp;map_zoom=9&amp;map_visibility_Mapa%20po%C5%82%C4%85czona%20(kolorowa)=true</t>
  </si>
  <si>
    <t>http://atlas.ihpan.edu.pl/gaul/pl/index.html?map_x=366449.5&amp;map_y=423991.4&amp;map_zoom=9&amp;map_visibility_Mapa%20po%C5%82%C4%85czona%20(kolorowa)=true</t>
  </si>
  <si>
    <t>http://atlas.ihpan.edu.pl/gaul/pl/index.html?map_x=368824.2&amp;map_y=424024.5&amp;map_zoom=9&amp;map_visibility_Mapa%20po%C5%82%C4%85czona%20(kolorowa)=true</t>
  </si>
  <si>
    <t>http://atlas.ihpan.edu.pl/gaul/pl/index.html?map_x=356666.7&amp;map_y=422076.6&amp;map_zoom=9&amp;map_visibility_Mapa%20po%C5%82%C4%85czona%20(kolorowa)=true</t>
  </si>
  <si>
    <t>http://atlas.ihpan.edu.pl/gaul/pl/index.html?map_x=358796.4&amp;map_y=423109.2&amp;map_zoom=9&amp;map_visibility_Mapa%20po%C5%82%C4%85czona%20(kolorowa)=true</t>
  </si>
  <si>
    <t>http://atlas.ihpan.edu.pl/gaul/pl/index.html?map_x=359760.6&amp;map_y=423170.3&amp;map_zoom=9&amp;map_visibility_Mapa%20po%C5%82%C4%85czona%20(kolorowa)=true</t>
  </si>
  <si>
    <t>http://atlas.ihpan.edu.pl/gaul/pl/index.html?map_x=361178.7&amp;map_y=424254.6&amp;map_zoom=9&amp;map_visibility_Mapa%20po%C5%82%C4%85czona%20(kolorowa)=true</t>
  </si>
  <si>
    <t>http://atlas.ihpan.edu.pl/gaul/pl/index.html?map_x=357384.6&amp;map_y=425215.7&amp;map_zoom=9&amp;map_visibility_Mapa%20po%C5%82%C4%85czona%20(kolorowa)=true</t>
  </si>
  <si>
    <t>http://atlas.ihpan.edu.pl/gaul/pl/index.html?map_x=359696.6&amp;map_y=426029.5&amp;map_zoom=9&amp;map_visibility_Mapa%20po%C5%82%C4%85czona%20(kolorowa)=true</t>
  </si>
  <si>
    <t>http://atlas.ihpan.edu.pl/gaul/pl/index.html?map_x=362800.6&amp;map_y=426196.6&amp;map_zoom=9&amp;map_visibility_Mapa%20po%C5%82%C4%85czona%20(kolorowa)=true</t>
  </si>
  <si>
    <t>http://atlas.ihpan.edu.pl/gaul/pl/index.html?map_x=364201.8&amp;map_y=426961.5&amp;map_zoom=9&amp;map_visibility_Mapa%20po%C5%82%C4%85czona%20(kolorowa)=true</t>
  </si>
  <si>
    <t>http://atlas.ihpan.edu.pl/gaul/pl/index.html?map_x=367209.1&amp;map_y=424599.5&amp;map_zoom=9&amp;map_visibility_Mapa%20po%C5%82%C4%85czona%20(kolorowa)=true</t>
  </si>
  <si>
    <t>http://atlas.ihpan.edu.pl/gaul/pl/index.html?map_x=364981.4&amp;map_y=428738.5&amp;map_zoom=9&amp;map_visibility_Mapa%20po%C5%82%C4%85czona%20(kolorowa)=true</t>
  </si>
  <si>
    <t>http://atlas.ihpan.edu.pl/gaul/pl/index.html?map_x=363655.8&amp;map_y=429599.7&amp;map_zoom=9&amp;map_visibility_Mapa%20po%C5%82%C4%85czona%20(kolorowa)=true</t>
  </si>
  <si>
    <t>http://atlas.ihpan.edu.pl/gaul/pl/index.html?map_x=361295.8&amp;map_y=428286.7&amp;map_zoom=9&amp;map_visibility_Mapa%20po%C5%82%C4%85czona%20(kolorowa)=true</t>
  </si>
  <si>
    <t>http://atlas.ihpan.edu.pl/gaul/pl/index.html?map_x=360166.3&amp;map_y=427828.5&amp;map_zoom=9&amp;map_visibility_Mapa%20po%C5%82%C4%85czona%20(kolorowa)=true</t>
  </si>
  <si>
    <t>http://atlas.ihpan.edu.pl/gaul/pl/index.html?map_x=356283.3&amp;map_y=428057.8&amp;map_zoom=9&amp;map_visibility_Mapa%20po%C5%82%C4%85czona%20(kolorowa)=true</t>
  </si>
  <si>
    <t>http://atlas.ihpan.edu.pl/gaul/pl/index.html?map_x=356575&amp;map_y=426598&amp;map_zoom=9&amp;map_visibility_Mapa%20po%C5%82%C4%85czona%20(kolorowa)=true</t>
  </si>
  <si>
    <t>http://atlas.ihpan.edu.pl/gaul/pl/index.html?map_x=359225.8&amp;map_y=429726.4&amp;map_zoom=9&amp;map_visibility_Mapa%20po%C5%82%C4%85czona%20(kolorowa)=true</t>
  </si>
  <si>
    <t>http://atlas.ihpan.edu.pl/gaul/pl/index.html?map_x=357166.3&amp;map_y=430427.1&amp;map_zoom=9&amp;map_visibility_Mapa%20po%C5%82%C4%85czona%20(kolorowa)=true</t>
  </si>
  <si>
    <t>http://atlas.ihpan.edu.pl/gaul/pl/index.html?map_x=360114&amp;map_y=432514.5&amp;map_zoom=9&amp;map_visibility_Mapa%20po%C5%82%C4%85czona%20(kolorowa)=true</t>
  </si>
  <si>
    <t>http://atlas.ihpan.edu.pl/gaul/pl/index.html?map_x=361922.5&amp;map_y=431841.6&amp;map_zoom=9&amp;map_visibility_Mapa%20po%C5%82%C4%85czona%20(kolorowa)=true</t>
  </si>
  <si>
    <t>http://atlas.ihpan.edu.pl/gaul/pl/index.html?map_x=363522&amp;map_y=432476.8&amp;map_zoom=9&amp;map_visibility_Mapa%20po%C5%82%C4%85czona%20(kolorowa)=true</t>
  </si>
  <si>
    <t>http://atlas.ihpan.edu.pl/gaul/pl/index.html?map_x=363818.8&amp;map_y=433405.6&amp;map_zoom=9&amp;map_visibility_Mapa%20po%C5%82%C4%85czona%20(kolorowa)=true</t>
  </si>
  <si>
    <t>http://atlas.ihpan.edu.pl/gaul/pl/index.html?map_x=358789.3&amp;map_y=433021.4&amp;map_zoom=9&amp;map_visibility_Mapa%20po%C5%82%C4%85czona%20(kolorowa)=true</t>
  </si>
  <si>
    <t>http://atlas.ihpan.edu.pl/gaul/pl/index.html?map_x=359512&amp;map_y=434508&amp;map_zoom=9&amp;map_visibility_Mapa%20po%C5%82%C4%85czona%20(kolorowa)=true</t>
  </si>
  <si>
    <t>http://atlas.ihpan.edu.pl/gaul/pl/index.html?map_x=357785.3&amp;map_y=435674.5&amp;map_zoom=9&amp;map_visibility_Mapa%20po%C5%82%C4%85czona%20(kolorowa)=true</t>
  </si>
  <si>
    <t>http://atlas.ihpan.edu.pl/gaul/pl/index.html?map_x=360965.4&amp;map_y=436223.6&amp;map_zoom=9&amp;map_visibility_Mapa%20po%C5%82%C4%85czona%20(kolorowa)=true</t>
  </si>
  <si>
    <t>http://atlas.ihpan.edu.pl/gaul/pl/index.html?map_x=359986.4&amp;map_y=437150.8&amp;map_zoom=9&amp;map_visibility_Mapa%20po%C5%82%C4%85czona%20(kolorowa)=true</t>
  </si>
  <si>
    <t>http://atlas.ihpan.edu.pl/gaul/pl/index.html?map_x=358294.4&amp;map_y=436381.3&amp;map_zoom=9&amp;map_visibility_Mapa%20po%C5%82%C4%85czona%20(kolorowa)=true</t>
  </si>
  <si>
    <t>http://atlas.ihpan.edu.pl/gaul/pl/index.html?map_x=361585.3&amp;map_y=439014.4&amp;map_zoom=9&amp;map_visibility_Mapa%20po%C5%82%C4%85czona%20(kolorowa)=true</t>
  </si>
  <si>
    <t>http://atlas.ihpan.edu.pl/gaul/pl/index.html?map_x=362734.9&amp;map_y=438816.4&amp;map_zoom=9&amp;map_visibility_Mapa%20po%C5%82%C4%85czona%20(kolorowa)=true</t>
  </si>
  <si>
    <t>http://atlas.ihpan.edu.pl/gaul/pl/index.html?map_x=360409.8&amp;map_y=440766.3&amp;map_zoom=9&amp;map_visibility_Mapa%20po%C5%82%C4%85czona%20(kolorowa)=true</t>
  </si>
  <si>
    <t>http://atlas.ihpan.edu.pl/gaul/pl/index.html?map_x=363282.9&amp;map_y=440464.2&amp;map_zoom=9&amp;map_visibility_Mapa%20po%C5%82%C4%85czona%20(kolorowa)=true</t>
  </si>
  <si>
    <t>http://atlas.ihpan.edu.pl/gaul/pl/index.html?map_x=365681&amp;map_y=440471.8&amp;map_zoom=9&amp;map_visibility_Mapa%20po%C5%82%C4%85czona%20(kolorowa)=true</t>
  </si>
  <si>
    <t>http://atlas.ihpan.edu.pl/gaul/pl/index.html?map_x=365333.3&amp;map_y=441869.9&amp;map_zoom=9&amp;map_visibility_Mapa%20po%C5%82%C4%85czona%20(kolorowa)=true</t>
  </si>
  <si>
    <t>http://atlas.ihpan.edu.pl/gaul/pl/index.html?map_x=367548.9&amp;map_y=441279&amp;map_zoom=9&amp;map_visibility_Mapa%20po%C5%82%C4%85czona%20(kolorowa)=true</t>
  </si>
  <si>
    <t>http://atlas.ihpan.edu.pl/gaul/pl/index.html?map_x=367371.6&amp;map_y=442823.7&amp;map_zoom=9&amp;map_visibility_Mapa%20po%C5%82%C4%85czona%20(kolorowa)=true</t>
  </si>
  <si>
    <t>http://atlas.ihpan.edu.pl/gaul/pl/index.html?map_x=369158.5&amp;map_y=442783.2&amp;map_zoom=9&amp;map_visibility_Mapa%20po%C5%82%C4%85czona%20(kolorowa)=true</t>
  </si>
  <si>
    <t>http://atlas.ihpan.edu.pl/gaul/pl/index.html?map_x=364797.2&amp;map_y=437872.4&amp;map_zoom=9&amp;map_visibility_Mapa%20po%C5%82%C4%85czona%20(kolorowa)=true</t>
  </si>
  <si>
    <t>http://atlas.ihpan.edu.pl/gaul/pl/index.html?map_x=365595.9&amp;map_y=436339.3&amp;map_zoom=9&amp;map_visibility_Mapa%20po%C5%82%C4%85czona%20(kolorowa)=true</t>
  </si>
  <si>
    <t>http://atlas.ihpan.edu.pl/gaul/pl/index.html?map_x=370746.6&amp;map_y=437997.8&amp;map_zoom=9&amp;map_visibility_Mapa%20po%C5%82%C4%85czona%20(kolorowa)=true</t>
  </si>
  <si>
    <t>http://atlas.ihpan.edu.pl/gaul/pl/index.html?map_x=364454.1&amp;map_y=443051.4&amp;map_zoom=9&amp;map_visibility_Mapa%20po%C5%82%C4%85czona%20(kolorowa)=true</t>
  </si>
  <si>
    <t>http://atlas.ihpan.edu.pl/gaul/pl/index.html?map_x=360762.9&amp;map_y=442590.3&amp;map_zoom=9&amp;map_visibility_Mapa%20po%C5%82%C4%85czona%20(kolorowa)=true</t>
  </si>
  <si>
    <t>http://atlas.ihpan.edu.pl/gaul/pl/index.html?map_x=361906.8&amp;map_y=443493.3&amp;map_zoom=9&amp;map_visibility_Mapa%20po%C5%82%C4%85czona%20(kolorowa)=true</t>
  </si>
  <si>
    <t>http://atlas.ihpan.edu.pl/gaul/pl/index.html?map_x=363261.3&amp;map_y=443521.7&amp;map_zoom=9&amp;map_visibility_Mapa%20po%C5%82%C4%85czona%20(kolorowa)=true</t>
  </si>
  <si>
    <t>http://atlas.ihpan.edu.pl/gaul/pl/index.html?map_x=365494&amp;map_y=444329.1&amp;map_zoom=9&amp;map_visibility_Mapa%20po%C5%82%C4%85czona%20(kolorowa)=true</t>
  </si>
  <si>
    <t>http://atlas.ihpan.edu.pl/gaul/pl/index.html?map_x=367436.6&amp;map_y=443903.7&amp;map_zoom=9&amp;map_visibility_Mapa%20po%C5%82%C4%85czona%20(kolorowa)=true</t>
  </si>
  <si>
    <t>http://atlas.ihpan.edu.pl/gaul/pl/index.html?map_x=368123.2&amp;map_y=445373.2&amp;map_zoom=9&amp;map_visibility_Mapa%20po%C5%82%C4%85czona%20(kolorowa)=true</t>
  </si>
  <si>
    <t>http://atlas.ihpan.edu.pl/gaul/pl/index.html?map_x=366797.4&amp;map_y=445651.4&amp;map_zoom=9&amp;map_visibility_Mapa%20po%C5%82%C4%85czona%20(kolorowa)=true</t>
  </si>
  <si>
    <t>http://atlas.ihpan.edu.pl/gaul/pl/index.html?map_x=365309.4&amp;map_y=445549&amp;map_zoom=9&amp;map_visibility_Mapa%20po%C5%82%C4%85czona%20(kolorowa)=true</t>
  </si>
  <si>
    <t>http://atlas.ihpan.edu.pl/gaul/pl/index.html?map_x=363959.4&amp;map_y=445592.6&amp;map_zoom=9&amp;map_visibility_Mapa%20po%C5%82%C4%85czona%20(kolorowa)=true</t>
  </si>
  <si>
    <t>http://atlas.ihpan.edu.pl/gaul/pl/index.html?map_x=368329.3&amp;map_y=447581&amp;map_zoom=9&amp;map_visibility_Mapa%20po%C5%82%C4%85czona%20(kolorowa)=true</t>
  </si>
  <si>
    <t>http://atlas.ihpan.edu.pl/gaul/pl/index.html?map_x=365685.1&amp;map_y=446824.4&amp;map_zoom=9&amp;map_visibility_Mapa%20po%C5%82%C4%85czona%20(kolorowa)=true</t>
  </si>
  <si>
    <t>http://atlas.ihpan.edu.pl/gaul/pl/index.html?map_x=370998.9&amp;map_y=447092.2&amp;map_zoom=9&amp;map_visibility_Mapa%20po%C5%82%C4%85czona%20(kolorowa)=true</t>
  </si>
  <si>
    <t>http://atlas.ihpan.edu.pl/gaul/pl/index.html?map_x=365141.4&amp;map_y=435186.7&amp;map_zoom=9&amp;map_visibility_Mapa%20po%C5%82%C4%85czona%20(kolorowa)=true</t>
  </si>
  <si>
    <t>http://atlas.ihpan.edu.pl/gaul/pl/index.html?map_x=367336.2&amp;map_y=434992.2&amp;map_zoom=9&amp;map_visibility_Mapa%20po%C5%82%C4%85czona%20(kolorowa)=true</t>
  </si>
  <si>
    <t>http://atlas.ihpan.edu.pl/gaul/pl/index.html?map_x=365547.9&amp;map_y=433693.7&amp;map_zoom=9&amp;map_visibility_Mapa%20po%C5%82%C4%85czona%20(kolorowa)=true</t>
  </si>
  <si>
    <t>http://atlas.ihpan.edu.pl/gaul/pl/index.html?map_x=368437.1&amp;map_y=434151.5&amp;map_zoom=9&amp;map_visibility_Mapa%20po%C5%82%C4%85czona%20(kolorowa)=true</t>
  </si>
  <si>
    <t>http://atlas.ihpan.edu.pl/gaul/pl/index.html?map_x=369169.6&amp;map_y=435514.8&amp;map_zoom=9&amp;map_visibility_Mapa%20po%C5%82%C4%85czona%20(kolorowa)=true</t>
  </si>
  <si>
    <t>http://atlas.ihpan.edu.pl/gaul/pl/index.html?map_x=371127.8&amp;map_y=435266.7&amp;map_zoom=9&amp;map_visibility_Mapa%20po%C5%82%C4%85czona%20(kolorowa)=true</t>
  </si>
  <si>
    <t>http://atlas.ihpan.edu.pl/gaul/pl/index.html?map_x=370837.2&amp;map_y=434852.6&amp;map_zoom=9&amp;map_visibility_Mapa%20po%C5%82%C4%85czona%20(kolorowa)=true</t>
  </si>
  <si>
    <t>http://atlas.ihpan.edu.pl/gaul/pl/index.html?map_x=372338&amp;map_y=436486.1&amp;map_zoom=9&amp;map_visibility_Mapa%20po%C5%82%C4%85czona%20(kolorowa)=true</t>
  </si>
  <si>
    <t>http://atlas.ihpan.edu.pl/gaul/pl/index.html?map_x=373289.8&amp;map_y=435189.5&amp;map_zoom=9&amp;map_visibility_Mapa%20po%C5%82%C4%85czona%20(kolorowa)=true</t>
  </si>
  <si>
    <t>http://atlas.ihpan.edu.pl/gaul/pl/index.html?map_x=370437.5&amp;map_y=433985.1&amp;map_zoom=9&amp;map_visibility_Mapa%20po%C5%82%C4%85czona%20(kolorowa)=true</t>
  </si>
  <si>
    <t>http://atlas.ihpan.edu.pl/gaul/pl/index.html?map_x=369871.5&amp;map_y=432665.1&amp;map_zoom=9&amp;map_visibility_Mapa%20po%C5%82%C4%85czona%20(kolorowa)=true</t>
  </si>
  <si>
    <t>http://atlas.ihpan.edu.pl/gaul/pl/index.html?map_x=367678.1&amp;map_y=433088.6&amp;map_zoom=9&amp;map_visibility_Mapa%20po%C5%82%C4%85czona%20(kolorowa)=true</t>
  </si>
  <si>
    <t>http://atlas.ihpan.edu.pl/gaul/pl/index.html?map_x=366463.7&amp;map_y=431387.8&amp;map_zoom=9&amp;map_visibility_Mapa%20po%C5%82%C4%85czona%20(kolorowa)=true</t>
  </si>
  <si>
    <t>http://atlas.ihpan.edu.pl/gaul/pl/index.html?map_x=369578.1&amp;map_y=430538.4&amp;map_zoom=9&amp;map_visibility_Mapa%20po%C5%82%C4%85czona%20(kolorowa)=true</t>
  </si>
  <si>
    <t>http://atlas.ihpan.edu.pl/gaul/pl/index.html?map_x=368557.8&amp;map_y=430329&amp;map_zoom=9&amp;map_visibility_Mapa%20po%C5%82%C4%85czona%20(kolorowa)=true</t>
  </si>
  <si>
    <t>http://atlas.ihpan.edu.pl/gaul/pl/index.html?map_x=371899.1&amp;map_y=428691.3&amp;map_zoom=9&amp;map_visibility_Mapa%20po%C5%82%C4%85czona%20(kolorowa)=true</t>
  </si>
  <si>
    <t>http://atlas.ihpan.edu.pl/gaul/pl/index.html?map_x=366952.8&amp;map_y=426676.5&amp;map_zoom=9&amp;map_visibility_Mapa%20po%C5%82%C4%85czona%20(kolorowa)=true</t>
  </si>
  <si>
    <t>http://atlas.ihpan.edu.pl/gaul/pl/index.html?map_x=370941.4&amp;map_y=420954.5&amp;map_zoom=9&amp;map_visibility_Mapa%20po%C5%82%C4%85czona%20(kolorowa)=true</t>
  </si>
  <si>
    <t>http://atlas.ihpan.edu.pl/gaul/pl/index.html?map_x=376729.2&amp;map_y=419793.7&amp;map_zoom=9&amp;map_visibility_Mapa%20po%C5%82%C4%85czona%20(kolorowa)=true</t>
  </si>
  <si>
    <t>http://atlas.ihpan.edu.pl/gaul/pl/index.html?map_x=374102.1&amp;map_y=418419.6&amp;map_zoom=9&amp;map_visibility_Mapa%20po%C5%82%C4%85czona%20(kolorowa)=true</t>
  </si>
  <si>
    <t>http://atlas.ihpan.edu.pl/gaul/pl/index.html?map_x=375012.5&amp;map_y=418120.2&amp;map_zoom=9&amp;map_visibility_Mapa%20po%C5%82%C4%85czona%20(kolorowa)=true</t>
  </si>
  <si>
    <t>http://atlas.ihpan.edu.pl/gaul/pl/index.html?map_x=371664.1&amp;map_y=418818.9&amp;map_zoom=9&amp;map_visibility_Mapa%20po%C5%82%C4%85czona%20(kolorowa)=true</t>
  </si>
  <si>
    <t>http://atlas.ihpan.edu.pl/gaul/pl/index.html?map_x=374670.3&amp;map_y=416314.8&amp;map_zoom=9&amp;map_visibility_Mapa%20po%C5%82%C4%85czona%20(kolorowa)=true</t>
  </si>
  <si>
    <t>http://atlas.ihpan.edu.pl/gaul/pl/index.html?map_x=374646.8&amp;map_y=414500.8&amp;map_zoom=9&amp;map_visibility_Mapa%20po%C5%82%C4%85czona%20(kolorowa)=true</t>
  </si>
  <si>
    <t>http://atlas.ihpan.edu.pl/gaul/pl/index.html?map_x=372384.6&amp;map_y=415055.8&amp;map_zoom=9&amp;map_visibility_Mapa%20po%C5%82%C4%85czona%20(kolorowa)=true</t>
  </si>
  <si>
    <t>http://atlas.ihpan.edu.pl/gaul/pl/index.html?map_x=352772.9&amp;map_y=449852.3&amp;map_zoom=9&amp;map_visibility_Mapa%20po%C5%82%C4%85czona%20(kolorowa)=true</t>
  </si>
  <si>
    <t>http://atlas.ihpan.edu.pl/gaul/pl/index.html?map_x=362195.9&amp;map_y=426518.3&amp;map_zoom=9&amp;map_visibility_Mapa%20po%C5%82%C4%85czona%20(kolorowa)=true</t>
  </si>
  <si>
    <t>http://atlas.ihpan.edu.pl/gaul/pl/index.html?map_x=372277&amp;map_y=418743.9&amp;map_zoom=9&amp;map_visibility_Mapa%20po%C5%82%C4%85czona%20(kolorowa)=true</t>
  </si>
  <si>
    <t>http://atlas.ihpan.edu.pl/gaul/pl/index.html?map_x=375708.8&amp;map_y=416663.3&amp;map_zoom=9&amp;map_visibility_Mapa%20po%C5%82%C4%85czona%20(kolorowa)=true</t>
  </si>
  <si>
    <t>http://atlas.ihpan.edu.pl/gaul/pl/index.html?map_x=353851.9&amp;map_y=433547.9&amp;map_zoom=9&amp;map_visibility_Mapa%20po%C5%82%C4%85czona%20(kolorowa)=true</t>
  </si>
  <si>
    <t>http://atlas.ihpan.edu.pl/gaul/pl/index.html?map_x=361845.6&amp;map_y=448537&amp;map_zoom=9&amp;map_visibility_Mapa%20po%C5%82%C4%85czona%20(kolorowa)=true</t>
  </si>
  <si>
    <t>http://atlas.ihpan.edu.pl/gaul/pl/index.html?map_x=352932.3&amp;map_y=414319.2&amp;map_zoom=9&amp;map_visibility_Mapa%20po%C5%82%C4%85czona%20(kolorowa)=true</t>
  </si>
  <si>
    <t>http://atlas.ihpan.edu.pl/gaul/pl/index.html?map_x=259465.9&amp;map_y=535107.3&amp;map_zoom=9&amp;map_visibility_Mapa%20po%C5%82%C4%85czona%20(kolorowa)=true</t>
  </si>
  <si>
    <t>http://atlas.ihpan.edu.pl/gaul/pl/index.html?map_x=259363.6&amp;map_y=536681.4&amp;map_zoom=9&amp;map_visibility_Mapa%20po%C5%82%C4%85czona%20(kolorowa)=true</t>
  </si>
  <si>
    <t>http://atlas.ihpan.edu.pl/gaul/pl/index.html?map_x=255983.5&amp;map_y=535283.8&amp;map_zoom=9&amp;map_visibility_Mapa%20po%C5%82%C4%85czona%20(kolorowa)=true</t>
  </si>
  <si>
    <t>http://atlas.ihpan.edu.pl/gaul/pl/index.html?map_x=253638.7&amp;map_y=538166.8&amp;map_zoom=9&amp;map_visibility_Mapa%20po%C5%82%C4%85czona%20(kolorowa)=true</t>
  </si>
  <si>
    <t>http://atlas.ihpan.edu.pl/gaul/pl/index.html?map_x=258514.8&amp;map_y=531577.4&amp;map_zoom=9&amp;map_visibility_Mapa%20po%C5%82%C4%85czona%20(kolorowa)=true</t>
  </si>
  <si>
    <t>http://atlas.ihpan.edu.pl/gaul/pl/index.html?map_x=259696.4&amp;map_y=529822.3&amp;map_zoom=9&amp;map_visibility_Mapa%20po%C5%82%C4%85czona%20(kolorowa)=true</t>
  </si>
  <si>
    <t>http://atlas.ihpan.edu.pl/gaul/pl/index.html?map_x=258198.4&amp;map_y=528908.2&amp;map_zoom=9&amp;map_visibility_Mapa%20po%C5%82%C4%85czona%20(kolorowa)=true</t>
  </si>
  <si>
    <t>http://atlas.ihpan.edu.pl/gaul/pl/index.html?map_x=257975&amp;map_y=528591.2&amp;map_zoom=9&amp;map_visibility_Mapa%20po%C5%82%C4%85czona%20(kolorowa)=true</t>
  </si>
  <si>
    <t>http://atlas.ihpan.edu.pl/gaul/pl/index.html?map_x=252939.3&amp;map_y=528267.5&amp;map_zoom=9&amp;map_visibility_Mapa%20po%C5%82%C4%85czona%20(kolorowa)=true</t>
  </si>
  <si>
    <t>http://atlas.ihpan.edu.pl/gaul/pl/index.html?map_x=257923.3&amp;map_y=526977.9&amp;map_zoom=9&amp;map_visibility_Mapa%20po%C5%82%C4%85czona%20(kolorowa)=true</t>
  </si>
  <si>
    <t>http://atlas.ihpan.edu.pl/gaul/pl/index.html?map_x=253382.2&amp;map_y=525901.7&amp;map_zoom=9&amp;map_visibility_Mapa%20po%C5%82%C4%85czona%20(kolorowa)=true</t>
  </si>
  <si>
    <t>http://atlas.ihpan.edu.pl/gaul/pl/index.html?map_x=259621.7&amp;map_y=524716.7&amp;map_zoom=9&amp;map_visibility_Mapa%20po%C5%82%C4%85czona%20(kolorowa)=true</t>
  </si>
  <si>
    <t>http://atlas.ihpan.edu.pl/gaul/pl/index.html?map_x=257205.1&amp;map_y=524050.3&amp;map_zoom=9&amp;map_visibility_Mapa%20po%C5%82%C4%85czona%20(kolorowa)=true</t>
  </si>
  <si>
    <t>http://atlas.ihpan.edu.pl/gaul/pl/index.html?map_x=256695.3&amp;map_y=523175.3&amp;map_zoom=9&amp;map_visibility_Mapa%20po%C5%82%C4%85czona%20(kolorowa)=true</t>
  </si>
  <si>
    <t>http://atlas.ihpan.edu.pl/gaul/pl/index.html?map_x=254646.4&amp;map_y=523311.3&amp;map_zoom=9&amp;map_visibility_Mapa%20po%C5%82%C4%85czona%20(kolorowa)=true</t>
  </si>
  <si>
    <t>http://atlas.ihpan.edu.pl/gaul/pl/index.html?map_x=259729.3&amp;map_y=521338.2&amp;map_zoom=9&amp;map_visibility_Mapa%20po%C5%82%C4%85czona%20(kolorowa)=true</t>
  </si>
  <si>
    <t>http://atlas.ihpan.edu.pl/gaul/pl/index.html?map_x=261974.3&amp;map_y=523183.8&amp;map_zoom=9&amp;map_visibility_Mapa%20po%C5%82%C4%85czona%20(kolorowa)=true</t>
  </si>
  <si>
    <t>http://atlas.ihpan.edu.pl/gaul/pl/index.html?map_x=253434.6&amp;map_y=521787&amp;map_zoom=9&amp;map_visibility_Mapa%20po%C5%82%C4%85czona%20(kolorowa)=true</t>
  </si>
  <si>
    <t>http://atlas.ihpan.edu.pl/gaul/pl/index.html?map_x=251759.5&amp;map_y=521861.9&amp;map_zoom=9&amp;map_visibility_Mapa%20po%C5%82%C4%85czona%20(kolorowa)=true</t>
  </si>
  <si>
    <t>http://atlas.ihpan.edu.pl/gaul/pl/index.html?map_x=253167.5&amp;map_y=519735.1&amp;map_zoom=9&amp;map_visibility_Mapa%20po%C5%82%C4%85czona%20(kolorowa)=true</t>
  </si>
  <si>
    <t>http://atlas.ihpan.edu.pl/gaul/pl/index.html?map_x=250702&amp;map_y=525847.5&amp;map_zoom=9&amp;map_visibility_Mapa%20po%C5%82%C4%85czona%20(kolorowa)=true</t>
  </si>
  <si>
    <t>http://atlas.ihpan.edu.pl/gaul/pl/index.html?map_x=248958.3&amp;map_y=523603.8&amp;map_zoom=9&amp;map_visibility_Mapa%20po%C5%82%C4%85czona%20(kolorowa)=true</t>
  </si>
  <si>
    <t>http://atlas.ihpan.edu.pl/gaul/pl/index.html?map_x=249273.4&amp;map_y=518281.9&amp;map_zoom=9&amp;map_visibility_Mapa%20po%C5%82%C4%85czona%20(kolorowa)=true</t>
  </si>
  <si>
    <t>http://atlas.ihpan.edu.pl/gaul/pl/index.html?map_x=255599.9&amp;map_y=519349&amp;map_zoom=9&amp;map_visibility_Mapa%20po%C5%82%C4%85czona%20(kolorowa)=true</t>
  </si>
  <si>
    <t>http://atlas.ihpan.edu.pl/gaul/pl/index.html?map_x=257970.7&amp;map_y=520680.3&amp;map_zoom=9&amp;map_visibility_Mapa%20po%C5%82%C4%85czona%20(kolorowa)=true</t>
  </si>
  <si>
    <t>http://atlas.ihpan.edu.pl/gaul/pl/index.html?map_x=259572&amp;map_y=519661.6&amp;map_zoom=9&amp;map_visibility_Mapa%20po%C5%82%C4%85czona%20(kolorowa)=true</t>
  </si>
  <si>
    <t>http://atlas.ihpan.edu.pl/gaul/pl/index.html?map_x=257398.9&amp;map_y=519150.6&amp;map_zoom=9&amp;map_visibility_Mapa%20po%C5%82%C4%85czona%20(kolorowa)=true</t>
  </si>
  <si>
    <t>http://atlas.ihpan.edu.pl/gaul/pl/index.html?map_x=263487.8&amp;map_y=524289.3&amp;map_zoom=9&amp;map_visibility_Mapa%20po%C5%82%C4%85czona%20(kolorowa)=true</t>
  </si>
  <si>
    <t>http://atlas.ihpan.edu.pl/gaul/pl/index.html?map_x=247830.7&amp;map_y=518206.4&amp;map_zoom=9&amp;map_visibility_Mapa%20po%C5%82%C4%85czona%20(kolorowa)=true</t>
  </si>
  <si>
    <t>http://atlas.ihpan.edu.pl/gaul/pl/index.html?map_x=248811.5&amp;map_y=516842.5&amp;map_zoom=9&amp;map_visibility_Mapa%20po%C5%82%C4%85czona%20(kolorowa)=true</t>
  </si>
  <si>
    <t>http://atlas.ihpan.edu.pl/gaul/pl/index.html?map_x=252930.7&amp;map_y=518045.9&amp;map_zoom=9&amp;map_visibility_Mapa%20po%C5%82%C4%85czona%20(kolorowa)=true</t>
  </si>
  <si>
    <t>http://atlas.ihpan.edu.pl/gaul/pl/index.html?map_x=242940&amp;map_y=518024.9&amp;map_zoom=9&amp;map_visibility_Mapa%20po%C5%82%C4%85czona%20(kolorowa)=true</t>
  </si>
  <si>
    <t>http://atlas.ihpan.edu.pl/gaul/pl/index.html?map_x=245043.6&amp;map_y=517664.5&amp;map_zoom=9&amp;map_visibility_Mapa%20po%C5%82%C4%85czona%20(kolorowa)=true</t>
  </si>
  <si>
    <t>http://atlas.ihpan.edu.pl/gaul/pl/index.html?map_x=246982.3&amp;map_y=514607.9&amp;map_zoom=9&amp;map_visibility_Mapa%20po%C5%82%C4%85czona%20(kolorowa)=true</t>
  </si>
  <si>
    <t>http://atlas.ihpan.edu.pl/gaul/pl/index.html?map_x=249092.2&amp;map_y=515196.5&amp;map_zoom=9&amp;map_visibility_Mapa%20po%C5%82%C4%85czona%20(kolorowa)=true</t>
  </si>
  <si>
    <t>http://atlas.ihpan.edu.pl/gaul/pl/index.html?map_x=245007.5&amp;map_y=513346.2&amp;map_zoom=9&amp;map_visibility_Mapa%20po%C5%82%C4%85czona%20(kolorowa)=true</t>
  </si>
  <si>
    <t>http://atlas.ihpan.edu.pl/gaul/pl/index.html?map_x=243852.7&amp;map_y=513541.8&amp;map_zoom=9&amp;map_visibility_Mapa%20po%C5%82%C4%85czona%20(kolorowa)=true</t>
  </si>
  <si>
    <t>http://atlas.ihpan.edu.pl/gaul/pl/index.html?map_x=255477.5&amp;map_y=516986.5&amp;map_zoom=9&amp;map_visibility_Mapa%20po%C5%82%C4%85czona%20(kolorowa)=true</t>
  </si>
  <si>
    <t>http://atlas.ihpan.edu.pl/gaul/pl/index.html?map_x=258474.6&amp;map_y=515687.7&amp;map_zoom=9&amp;map_visibility_Mapa%20po%C5%82%C4%85czona%20(kolorowa)=true</t>
  </si>
  <si>
    <t>http://atlas.ihpan.edu.pl/gaul/pl/index.html?map_x=259447.2&amp;map_y=516559.4&amp;map_zoom=9&amp;map_visibility_Mapa%20po%C5%82%C4%85czona%20(kolorowa)=true</t>
  </si>
  <si>
    <t>http://atlas.ihpan.edu.pl/gaul/pl/index.html?map_x=261917&amp;map_y=517010.6&amp;map_zoom=9&amp;map_visibility_Mapa%20po%C5%82%C4%85czona%20(kolorowa)=true</t>
  </si>
  <si>
    <t>http://atlas.ihpan.edu.pl/gaul/pl/index.html?map_x=262806.1&amp;map_y=519453.4&amp;map_zoom=9&amp;map_visibility_Mapa%20po%C5%82%C4%85czona%20(kolorowa)=true</t>
  </si>
  <si>
    <t>http://atlas.ihpan.edu.pl/gaul/pl/index.html?map_x=257416.8&amp;map_y=511759.3&amp;map_zoom=9&amp;map_visibility_Mapa%20po%C5%82%C4%85czona%20(kolorowa)=true</t>
  </si>
  <si>
    <t>http://atlas.ihpan.edu.pl/gaul/pl/index.html?map_x=257099.9&amp;map_y=510918.9&amp;map_zoom=9&amp;map_visibility_Mapa%20po%C5%82%C4%85czona%20(kolorowa)=true</t>
  </si>
  <si>
    <t>http://atlas.ihpan.edu.pl/gaul/pl/index.html?map_x=256114.9&amp;map_y=508597.1&amp;map_zoom=9&amp;map_visibility_Mapa%20po%C5%82%C4%85czona%20(kolorowa)=true</t>
  </si>
  <si>
    <t>http://atlas.ihpan.edu.pl/gaul/pl/index.html?map_x=261186.9&amp;map_y=513321.7&amp;map_zoom=9&amp;map_visibility_Mapa%20po%C5%82%C4%85czona%20(kolorowa)=true</t>
  </si>
  <si>
    <t>http://atlas.ihpan.edu.pl/gaul/pl/index.html?map_x=260531.3&amp;map_y=514487.1&amp;map_zoom=9&amp;map_visibility_Mapa%20po%C5%82%C4%85czona%20(kolorowa)=true</t>
  </si>
  <si>
    <t>http://atlas.ihpan.edu.pl/gaul/pl/index.html?map_x=262519.9&amp;map_y=510278.1&amp;map_zoom=9&amp;map_visibility_Mapa%20po%C5%82%C4%85czona%20(kolorowa)=true</t>
  </si>
  <si>
    <t>http://atlas.ihpan.edu.pl/gaul/pl/index.html?map_x=264446.8&amp;map_y=519114.9&amp;map_zoom=9&amp;map_visibility_Mapa%20po%C5%82%C4%85czona%20(kolorowa)=true</t>
  </si>
  <si>
    <t>http://atlas.ihpan.edu.pl/gaul/pl/index.html?map_x=258566&amp;map_y=507097.2&amp;map_zoom=9&amp;map_visibility_Mapa%20po%C5%82%C4%85czona%20(kolorowa)=true</t>
  </si>
  <si>
    <t>http://atlas.ihpan.edu.pl/gaul/pl/index.html?map_x=257264.3&amp;map_y=505392.2&amp;map_zoom=9&amp;map_visibility_Mapa%20po%C5%82%C4%85czona%20(kolorowa)=true</t>
  </si>
  <si>
    <t>http://atlas.ihpan.edu.pl/gaul/pl/index.html?map_x=264435.1&amp;map_y=509099.8&amp;map_zoom=9&amp;map_visibility_Mapa%20po%C5%82%C4%85czona%20(kolorowa)=true</t>
  </si>
  <si>
    <t>http://atlas.ihpan.edu.pl/gaul/pl/index.html?map_x=263652.2&amp;map_y=505788.8&amp;map_zoom=9&amp;map_visibility_Mapa%20po%C5%82%C4%85czona%20(kolorowa)=true</t>
  </si>
  <si>
    <t>http://atlas.ihpan.edu.pl/gaul/pl/index.html?map_x=264681.9&amp;map_y=502603.5&amp;map_zoom=9&amp;map_visibility_Mapa%20po%C5%82%C4%85czona%20(kolorowa)=true</t>
  </si>
  <si>
    <t>http://atlas.ihpan.edu.pl/gaul/pl/index.html?map_x=264621.2&amp;map_y=501401.5&amp;map_zoom=9&amp;map_visibility_Mapa%20po%C5%82%C4%85czona%20(kolorowa)=true</t>
  </si>
  <si>
    <t>http://atlas.ihpan.edu.pl/gaul/pl/index.html?map_x=262179.9&amp;map_y=502903.9&amp;map_zoom=9&amp;map_visibility_Mapa%20po%C5%82%C4%85czona%20(kolorowa)=true</t>
  </si>
  <si>
    <t>http://atlas.ihpan.edu.pl/gaul/pl/index.html?map_x=268197.6&amp;map_y=505006.9&amp;map_zoom=9&amp;map_visibility_Mapa%20po%C5%82%C4%85czona%20(kolorowa)=true</t>
  </si>
  <si>
    <t>http://atlas.ihpan.edu.pl/gaul/pl/index.html?map_x=267059.3&amp;map_y=504134.6&amp;map_zoom=9&amp;map_visibility_Mapa%20po%C5%82%C4%85czona%20(kolorowa)=true</t>
  </si>
  <si>
    <t>http://atlas.ihpan.edu.pl/gaul/pl/index.html?map_x=272076.9&amp;map_y=506363&amp;map_zoom=9&amp;map_visibility_Mapa%20po%C5%82%C4%85czona%20(kolorowa)=true</t>
  </si>
  <si>
    <t>http://atlas.ihpan.edu.pl/gaul/pl/index.html?map_x=270271.2&amp;map_y=508421.4&amp;map_zoom=9&amp;map_visibility_Mapa%20po%C5%82%C4%85czona%20(kolorowa)=true</t>
  </si>
  <si>
    <t>http://atlas.ihpan.edu.pl/gaul/pl/index.html?map_x=274865.3&amp;map_y=506342.8&amp;map_zoom=9&amp;map_visibility_Mapa%20po%C5%82%C4%85czona%20(kolorowa)=true</t>
  </si>
  <si>
    <t>http://atlas.ihpan.edu.pl/gaul/pl/index.html?map_x=272841.7&amp;map_y=502976.4&amp;map_zoom=9&amp;map_visibility_Mapa%20po%C5%82%C4%85czona%20(kolorowa)=true</t>
  </si>
  <si>
    <t>http://atlas.ihpan.edu.pl/gaul/pl/index.html?map_x=276055.9&amp;map_y=504147.8&amp;map_zoom=9&amp;map_visibility_Mapa%20po%C5%82%C4%85czona%20(kolorowa)=true</t>
  </si>
  <si>
    <t>http://atlas.ihpan.edu.pl/gaul/pl/index.html?map_x=276923.7&amp;map_y=504275&amp;map_zoom=9&amp;map_visibility_Mapa%20po%C5%82%C4%85czona%20(kolorowa)=true</t>
  </si>
  <si>
    <t>http://atlas.ihpan.edu.pl/gaul/pl/index.html?map_x=274375.9&amp;map_y=509975.3&amp;map_zoom=9&amp;map_visibility_Mapa%20po%C5%82%C4%85czona%20(kolorowa)=true</t>
  </si>
  <si>
    <t>http://atlas.ihpan.edu.pl/gaul/pl/index.html?map_x=278736.5&amp;map_y=510345.4&amp;map_zoom=9&amp;map_visibility_Mapa%20po%C5%82%C4%85czona%20(kolorowa)=true</t>
  </si>
  <si>
    <t>http://atlas.ihpan.edu.pl/gaul/pl/index.html?map_x=278690.7&amp;map_y=508491.8&amp;map_zoom=9&amp;map_visibility_Mapa%20po%C5%82%C4%85czona%20(kolorowa)=true</t>
  </si>
  <si>
    <t>http://atlas.ihpan.edu.pl/gaul/pl/index.html?map_x=279281.8&amp;map_y=504978.8&amp;map_zoom=9&amp;map_visibility_Mapa%20po%C5%82%C4%85czona%20(kolorowa)=true</t>
  </si>
  <si>
    <t>http://atlas.ihpan.edu.pl/gaul/pl/index.html?map_x=274668.3&amp;map_y=502117.3&amp;map_zoom=9&amp;map_visibility_Mapa%20po%C5%82%C4%85czona%20(kolorowa)=true</t>
  </si>
  <si>
    <t>http://atlas.ihpan.edu.pl/gaul/pl/index.html?map_x=272070.8&amp;map_y=500145&amp;map_zoom=9&amp;map_visibility_Mapa%20po%C5%82%C4%85czona%20(kolorowa)=true</t>
  </si>
  <si>
    <t>http://atlas.ihpan.edu.pl/gaul/pl/index.html?map_x=273017.8&amp;map_y=499126.6&amp;map_zoom=9&amp;map_visibility_Mapa%20po%C5%82%C4%85czona%20(kolorowa)=true</t>
  </si>
  <si>
    <t>http://atlas.ihpan.edu.pl/gaul/pl/index.html?map_x=276288.2&amp;map_y=501454.3&amp;map_zoom=9&amp;map_visibility_Mapa%20po%C5%82%C4%85czona%20(kolorowa)=true</t>
  </si>
  <si>
    <t>http://atlas.ihpan.edu.pl/gaul/pl/index.html?map_x=278597.5&amp;map_y=499491.9&amp;map_zoom=9&amp;map_visibility_Mapa%20po%C5%82%C4%85czona%20(kolorowa)=true</t>
  </si>
  <si>
    <t>http://atlas.ihpan.edu.pl/gaul/pl/index.html?map_x=280881.6&amp;map_y=497987.1&amp;map_zoom=9&amp;map_visibility_Mapa%20po%C5%82%C4%85czona%20(kolorowa)=true</t>
  </si>
  <si>
    <t>http://atlas.ihpan.edu.pl/gaul/pl/index.html?map_x=281611.3&amp;map_y=503098.5&amp;map_zoom=9&amp;map_visibility_Mapa%20po%C5%82%C4%85czona%20(kolorowa)=true</t>
  </si>
  <si>
    <t>http://atlas.ihpan.edu.pl/gaul/pl/index.html?map_x=280669.6&amp;map_y=504284.8&amp;map_zoom=9&amp;map_visibility_Mapa%20po%C5%82%C4%85czona%20(kolorowa)=true</t>
  </si>
  <si>
    <t>http://atlas.ihpan.edu.pl/gaul/pl/index.html?map_x=288126.2&amp;map_y=504943.3&amp;map_zoom=9&amp;map_visibility_Mapa%20po%C5%82%C4%85czona%20(kolorowa)=true</t>
  </si>
  <si>
    <t>http://atlas.ihpan.edu.pl/gaul/pl/index.html?map_x=287207.9&amp;map_y=504699.3&amp;map_zoom=9&amp;map_visibility_Mapa%20po%C5%82%C4%85czona%20(kolorowa)=true</t>
  </si>
  <si>
    <t>http://atlas.ihpan.edu.pl/gaul/pl/index.html?map_x=285525.1&amp;map_y=504666.4&amp;map_zoom=9&amp;map_visibility_Mapa%20po%C5%82%C4%85czona%20(kolorowa)=true</t>
  </si>
  <si>
    <t>http://atlas.ihpan.edu.pl/gaul/pl/index.html?map_x=284533.7&amp;map_y=505059.5&amp;map_zoom=9&amp;map_visibility_Mapa%20po%C5%82%C4%85czona%20(kolorowa)=true</t>
  </si>
  <si>
    <t>http://atlas.ihpan.edu.pl/gaul/pl/index.html?map_x=282983.2&amp;map_y=504748.9&amp;map_zoom=9&amp;map_visibility_Mapa%20po%C5%82%C4%85czona%20(kolorowa)=true</t>
  </si>
  <si>
    <t>http://atlas.ihpan.edu.pl/gaul/pl/index.html?map_x=281454.2&amp;map_y=508434.2&amp;map_zoom=9&amp;map_visibility_Mapa%20po%C5%82%C4%85czona%20(kolorowa)=true</t>
  </si>
  <si>
    <t>http://atlas.ihpan.edu.pl/gaul/pl/index.html?map_x=287947.8&amp;map_y=510749.4&amp;map_zoom=9&amp;map_visibility_Mapa%20po%C5%82%C4%85czona%20(kolorowa)=true</t>
  </si>
  <si>
    <t>http://atlas.ihpan.edu.pl/gaul/pl/index.html?map_x=285977.7&amp;map_y=511723.4&amp;map_zoom=9&amp;map_visibility_Mapa%20po%C5%82%C4%85czona%20(kolorowa)=true</t>
  </si>
  <si>
    <t>http://atlas.ihpan.edu.pl/gaul/pl/index.html?map_x=285547.4&amp;map_y=514488.7&amp;map_zoom=9&amp;map_visibility_Mapa%20po%C5%82%C4%85czona%20(kolorowa)=true</t>
  </si>
  <si>
    <t>http://atlas.ihpan.edu.pl/gaul/pl/index.html?map_x=287581.6&amp;map_y=514966.9&amp;map_zoom=9&amp;map_visibility_Mapa%20po%C5%82%C4%85czona%20(kolorowa)=true</t>
  </si>
  <si>
    <t>http://atlas.ihpan.edu.pl/gaul/pl/index.html?map_x=289096.5&amp;map_y=514883.9&amp;map_zoom=9&amp;map_visibility_Mapa%20po%C5%82%C4%85czona%20(kolorowa)=true</t>
  </si>
  <si>
    <t>http://atlas.ihpan.edu.pl/gaul/pl/index.html?map_x=290255.3&amp;map_y=512251.9&amp;map_zoom=9&amp;map_visibility_Mapa%20po%C5%82%C4%85czona%20(kolorowa)=true</t>
  </si>
  <si>
    <t>http://atlas.ihpan.edu.pl/gaul/pl/index.html?map_x=273681.8&amp;map_y=511848.3&amp;map_zoom=9&amp;map_visibility_Mapa%20po%C5%82%C4%85czona%20(kolorowa)=true</t>
  </si>
  <si>
    <t>http://atlas.ihpan.edu.pl/gaul/pl/index.html?map_x=294477.4&amp;map_y=510386.1&amp;map_zoom=9&amp;map_visibility_Mapa%20po%C5%82%C4%85czona%20(kolorowa)=true</t>
  </si>
  <si>
    <t>http://atlas.ihpan.edu.pl/gaul/pl/index.html?map_x=294075.8&amp;map_y=512300.2&amp;map_zoom=9&amp;map_visibility_Mapa%20po%C5%82%C4%85czona%20(kolorowa)=true</t>
  </si>
  <si>
    <t>http://atlas.ihpan.edu.pl/gaul/pl/index.html?map_x=295306.9&amp;map_y=516840.5&amp;map_zoom=9&amp;map_visibility_Mapa%20po%C5%82%C4%85czona%20(kolorowa)=true</t>
  </si>
  <si>
    <t>http://atlas.ihpan.edu.pl/gaul/pl/index.html?map_x=295921.4&amp;map_y=517478.2&amp;map_zoom=9&amp;map_visibility_Mapa%20po%C5%82%C4%85czona%20(kolorowa)=true</t>
  </si>
  <si>
    <t>http://atlas.ihpan.edu.pl/gaul/pl/index.html?map_x=297157.4&amp;map_y=516764.9&amp;map_zoom=9&amp;map_visibility_Mapa%20po%C5%82%C4%85czona%20(kolorowa)=true</t>
  </si>
  <si>
    <t>http://atlas.ihpan.edu.pl/gaul/pl/index.html?map_x=294614.5&amp;map_y=515923.1&amp;map_zoom=9&amp;map_visibility_Mapa%20po%C5%82%C4%85czona%20(kolorowa)=true</t>
  </si>
  <si>
    <t>http://atlas.ihpan.edu.pl/gaul/pl/index.html?map_x=275108.2&amp;map_y=513142.4&amp;map_zoom=9&amp;map_visibility_Mapa%20po%C5%82%C4%85czona%20(kolorowa)=true</t>
  </si>
  <si>
    <t>http://atlas.ihpan.edu.pl/gaul/pl/index.html?map_x=277248.8&amp;map_y=512133.6&amp;map_zoom=9&amp;map_visibility_Mapa%20po%C5%82%C4%85czona%20(kolorowa)=true</t>
  </si>
  <si>
    <t>http://atlas.ihpan.edu.pl/gaul/pl/index.html?map_x=276533.8&amp;map_y=515517.5&amp;map_zoom=9&amp;map_visibility_Mapa%20po%C5%82%C4%85czona%20(kolorowa)=true</t>
  </si>
  <si>
    <t>http://atlas.ihpan.edu.pl/gaul/pl/index.html?map_x=275897.8&amp;map_y=515121.5&amp;map_zoom=9&amp;map_visibility_Mapa%20po%C5%82%C4%85czona%20(kolorowa)=true</t>
  </si>
  <si>
    <t>http://atlas.ihpan.edu.pl/gaul/pl/index.html?map_x=271747.3&amp;map_y=513526.2&amp;map_zoom=9&amp;map_visibility_Mapa%20po%C5%82%C4%85czona%20(kolorowa)=true</t>
  </si>
  <si>
    <t>http://atlas.ihpan.edu.pl/gaul/pl/index.html?map_x=267598.7&amp;map_y=511440.8&amp;map_zoom=9&amp;map_visibility_Mapa%20po%C5%82%C4%85czona%20(kolorowa)=true</t>
  </si>
  <si>
    <t>http://atlas.ihpan.edu.pl/gaul/pl/index.html?map_x=270273.2&amp;map_y=510892.9&amp;map_zoom=9&amp;map_visibility_Mapa%20po%C5%82%C4%85czona%20(kolorowa)=true</t>
  </si>
  <si>
    <t>http://atlas.ihpan.edu.pl/gaul/pl/index.html?map_x=270528.6&amp;map_y=511655.3&amp;map_zoom=9&amp;map_visibility_Mapa%20po%C5%82%C4%85czona%20(kolorowa)=true</t>
  </si>
  <si>
    <t>http://atlas.ihpan.edu.pl/gaul/pl/index.html?map_x=267837.5&amp;map_y=514020.2&amp;map_zoom=9&amp;map_visibility_Mapa%20po%C5%82%C4%85czona%20(kolorowa)=true</t>
  </si>
  <si>
    <t>http://atlas.ihpan.edu.pl/gaul/pl/index.html?map_x=272204.5&amp;map_y=515713.6&amp;map_zoom=9&amp;map_visibility_Mapa%20po%C5%82%C4%85czona%20(kolorowa)=true</t>
  </si>
  <si>
    <t>http://atlas.ihpan.edu.pl/gaul/pl/index.html?map_x=267766&amp;map_y=514763.9&amp;map_zoom=9&amp;map_visibility_Mapa%20po%C5%82%C4%85czona%20(kolorowa)=true</t>
  </si>
  <si>
    <t>http://atlas.ihpan.edu.pl/gaul/pl/index.html?map_x=272876.7&amp;map_y=517218.7&amp;map_zoom=9&amp;map_visibility_Mapa%20po%C5%82%C4%85czona%20(kolorowa)=true</t>
  </si>
  <si>
    <t>http://atlas.ihpan.edu.pl/gaul/pl/index.html?map_x=267859.3&amp;map_y=517606&amp;map_zoom=9&amp;map_visibility_Mapa%20po%C5%82%C4%85czona%20(kolorowa)=true</t>
  </si>
  <si>
    <t>http://atlas.ihpan.edu.pl/gaul/pl/index.html?map_x=272589.3&amp;map_y=518178.9&amp;map_zoom=9&amp;map_visibility_Mapa%20po%C5%82%C4%85czona%20(kolorowa)=true</t>
  </si>
  <si>
    <t>http://atlas.ihpan.edu.pl/gaul/pl/index.html?map_x=275968.9&amp;map_y=520745.7&amp;map_zoom=9&amp;map_visibility_Mapa%20po%C5%82%C4%85czona%20(kolorowa)=true</t>
  </si>
  <si>
    <t>http://atlas.ihpan.edu.pl/gaul/pl/index.html?map_x=274830&amp;map_y=520303.3&amp;map_zoom=9&amp;map_visibility_Mapa%20po%C5%82%C4%85czona%20(kolorowa)=true</t>
  </si>
  <si>
    <t>http://atlas.ihpan.edu.pl/gaul/pl/index.html?map_x=274757.5&amp;map_y=521013.3&amp;map_zoom=9&amp;map_visibility_Mapa%20po%C5%82%C4%85czona%20(kolorowa)=true</t>
  </si>
  <si>
    <t>http://atlas.ihpan.edu.pl/gaul/pl/index.html?map_x=270740.5&amp;map_y=521199.7&amp;map_zoom=9&amp;map_visibility_Mapa%20po%C5%82%C4%85czona%20(kolorowa)=true</t>
  </si>
  <si>
    <t>http://atlas.ihpan.edu.pl/gaul/pl/index.html?map_x=265419.6&amp;map_y=521663.8&amp;map_zoom=9&amp;map_visibility_Mapa%20po%C5%82%C4%85czona%20(kolorowa)=true</t>
  </si>
  <si>
    <t>http://atlas.ihpan.edu.pl/gaul/pl/index.html?map_x=266556.3&amp;map_y=522570.7&amp;map_zoom=9&amp;map_visibility_Mapa%20po%C5%82%C4%85czona%20(kolorowa)=true</t>
  </si>
  <si>
    <t>http://atlas.ihpan.edu.pl/gaul/pl/index.html?map_x=268693.1&amp;map_y=524403.6&amp;map_zoom=9&amp;map_visibility_Mapa%20po%C5%82%C4%85czona%20(kolorowa)=true</t>
  </si>
  <si>
    <t>http://atlas.ihpan.edu.pl/gaul/pl/index.html?map_x=272270.6&amp;map_y=525418.9&amp;map_zoom=9&amp;map_visibility_Mapa%20po%C5%82%C4%85czona%20(kolorowa)=true</t>
  </si>
  <si>
    <t>http://atlas.ihpan.edu.pl/gaul/pl/index.html?map_x=272352.3&amp;map_y=526246.2&amp;map_zoom=9&amp;map_visibility_Mapa%20po%C5%82%C4%85czona%20(kolorowa)=true</t>
  </si>
  <si>
    <t>http://atlas.ihpan.edu.pl/gaul/pl/index.html?map_x=264326.7&amp;map_y=526643.9&amp;map_zoom=9&amp;map_visibility_Mapa%20po%C5%82%C4%85czona%20(kolorowa)=true</t>
  </si>
  <si>
    <t>http://atlas.ihpan.edu.pl/gaul/pl/index.html?map_x=266805.2&amp;map_y=529097.4&amp;map_zoom=9&amp;map_visibility_Mapa%20po%C5%82%C4%85czona%20(kolorowa)=true</t>
  </si>
  <si>
    <t>http://atlas.ihpan.edu.pl/gaul/pl/index.html?map_x=269352&amp;map_y=530220.8&amp;map_zoom=9&amp;map_visibility_Mapa%20po%C5%82%C4%85czona%20(kolorowa)=true</t>
  </si>
  <si>
    <t>http://atlas.ihpan.edu.pl/gaul/pl/index.html?map_x=262802.3&amp;map_y=530817.1&amp;map_zoom=9&amp;map_visibility_Mapa%20po%C5%82%C4%85czona%20(kolorowa)=true</t>
  </si>
  <si>
    <t>http://atlas.ihpan.edu.pl/gaul/pl/index.html?map_x=272219.5&amp;map_y=530010.6&amp;map_zoom=9&amp;map_visibility_Mapa%20po%C5%82%C4%85czona%20(kolorowa)=true</t>
  </si>
  <si>
    <t>http://atlas.ihpan.edu.pl/gaul/pl/index.html?map_x=271212.8&amp;map_y=532421.4&amp;map_zoom=9&amp;map_visibility_Mapa%20po%C5%82%C4%85czona%20(kolorowa)=true</t>
  </si>
  <si>
    <t>http://atlas.ihpan.edu.pl/gaul/pl/index.html?map_x=271074.9&amp;map_y=533713.2&amp;map_zoom=9&amp;map_visibility_Mapa%20po%C5%82%C4%85czona%20(kolorowa)=true</t>
  </si>
  <si>
    <t>http://atlas.ihpan.edu.pl/gaul/pl/index.html?map_x=269231.2&amp;map_y=534792.5&amp;map_zoom=9&amp;map_visibility_Mapa%20po%C5%82%C4%85czona%20(kolorowa)=true</t>
  </si>
  <si>
    <t>http://atlas.ihpan.edu.pl/gaul/pl/index.html?map_x=272116.5&amp;map_y=534946.1&amp;map_zoom=9&amp;map_visibility_Mapa%20po%C5%82%C4%85czona%20(kolorowa)=true</t>
  </si>
  <si>
    <t>http://atlas.ihpan.edu.pl/gaul/pl/index.html?map_x=266250.5&amp;map_y=534647.9&amp;map_zoom=9&amp;map_visibility_Mapa%20po%C5%82%C4%85czona%20(kolorowa)=true</t>
  </si>
  <si>
    <t>http://atlas.ihpan.edu.pl/gaul/pl/index.html?map_x=272952.5&amp;map_y=536756.9&amp;map_zoom=9&amp;map_visibility_Mapa%20po%C5%82%C4%85czona%20(kolorowa)=true</t>
  </si>
  <si>
    <t>http://atlas.ihpan.edu.pl/gaul/pl/index.html?map_x=274575&amp;map_y=534838.4&amp;map_zoom=9&amp;map_visibility_Mapa%20po%C5%82%C4%85czona%20(kolorowa)=true</t>
  </si>
  <si>
    <t>http://atlas.ihpan.edu.pl/gaul/pl/index.html?map_x=275416.8&amp;map_y=533127.7&amp;map_zoom=9&amp;map_visibility_Mapa%20po%C5%82%C4%85czona%20(kolorowa)=true</t>
  </si>
  <si>
    <t>http://atlas.ihpan.edu.pl/gaul/pl/index.html?map_x=274312.4&amp;map_y=533908.5&amp;map_zoom=9&amp;map_visibility_Mapa%20po%C5%82%C4%85czona%20(kolorowa)=true</t>
  </si>
  <si>
    <t>http://atlas.ihpan.edu.pl/gaul/pl/index.html?map_x=278024.3&amp;map_y=532736.8&amp;map_zoom=9&amp;map_visibility_Mapa%20po%C5%82%C4%85czona%20(kolorowa)=true</t>
  </si>
  <si>
    <t>http://atlas.ihpan.edu.pl/gaul/pl/index.html?map_x=275490.8&amp;map_y=531515.2&amp;map_zoom=9&amp;map_visibility_Mapa%20po%C5%82%C4%85czona%20(kolorowa)=true</t>
  </si>
  <si>
    <t>http://atlas.ihpan.edu.pl/gaul/pl/index.html?map_x=275564.9&amp;map_y=530855.2&amp;map_zoom=9&amp;map_visibility_Mapa%20po%C5%82%C4%85czona%20(kolorowa)=true</t>
  </si>
  <si>
    <t>http://atlas.ihpan.edu.pl/gaul/pl/index.html?map_x=273823.8&amp;map_y=530732.6&amp;map_zoom=9&amp;map_visibility_Mapa%20po%C5%82%C4%85czona%20(kolorowa)=true</t>
  </si>
  <si>
    <t>http://atlas.ihpan.edu.pl/gaul/pl/index.html?map_x=274016&amp;map_y=530461.5&amp;map_zoom=9&amp;map_visibility_Mapa%20po%C5%82%C4%85czona%20(kolorowa)=true</t>
  </si>
  <si>
    <t>http://atlas.ihpan.edu.pl/gaul/pl/index.html?map_x=274517.2&amp;map_y=530198.6&amp;map_zoom=9&amp;map_visibility_Mapa%20po%C5%82%C4%85czona%20(kolorowa)=true</t>
  </si>
  <si>
    <t>http://atlas.ihpan.edu.pl/gaul/pl/index.html?map_x=276899.6&amp;map_y=529917.6&amp;map_zoom=9&amp;map_visibility_Mapa%20po%C5%82%C4%85czona%20(kolorowa)=true</t>
  </si>
  <si>
    <t>http://atlas.ihpan.edu.pl/gaul/pl/index.html?map_x=274933.8&amp;map_y=528332.9&amp;map_zoom=9&amp;map_visibility_Mapa%20po%C5%82%C4%85czona%20(kolorowa)=true</t>
  </si>
  <si>
    <t>http://atlas.ihpan.edu.pl/gaul/pl/index.html?map_x=271686.6&amp;map_y=527999.1&amp;map_zoom=9&amp;map_visibility_Mapa%20po%C5%82%C4%85czona%20(kolorowa)=true</t>
  </si>
  <si>
    <t>http://atlas.ihpan.edu.pl/gaul/pl/index.html?map_x=278779.1&amp;map_y=528756.3&amp;map_zoom=9&amp;map_visibility_Mapa%20po%C5%82%C4%85czona%20(kolorowa)=true</t>
  </si>
  <si>
    <t>http://atlas.ihpan.edu.pl/gaul/pl/index.html?map_x=276542.4&amp;map_y=524865.9&amp;map_zoom=9&amp;map_visibility_Mapa%20po%C5%82%C4%85czona%20(kolorowa)=true</t>
  </si>
  <si>
    <t>http://atlas.ihpan.edu.pl/gaul/pl/index.html?map_x=279615.2&amp;map_y=520414.9&amp;map_zoom=9&amp;map_visibility_Mapa%20po%C5%82%C4%85czona%20(kolorowa)=true</t>
  </si>
  <si>
    <t>http://atlas.ihpan.edu.pl/gaul/pl/index.html?map_x=281211.8&amp;map_y=517271.3&amp;map_zoom=9&amp;map_visibility_Mapa%20po%C5%82%C4%85czona%20(kolorowa)=true</t>
  </si>
  <si>
    <t>http://atlas.ihpan.edu.pl/gaul/pl/index.html?map_x=281579.5&amp;map_y=518863.3&amp;map_zoom=9&amp;map_visibility_Mapa%20po%C5%82%C4%85czona%20(kolorowa)=true</t>
  </si>
  <si>
    <t>http://atlas.ihpan.edu.pl/gaul/pl/index.html?map_x=286139.3&amp;map_y=518436.8&amp;map_zoom=9&amp;map_visibility_Mapa%20po%C5%82%C4%85czona%20(kolorowa)=true</t>
  </si>
  <si>
    <t>http://atlas.ihpan.edu.pl/gaul/pl/index.html?map_x=290115&amp;map_y=519315.2&amp;map_zoom=9&amp;map_visibility_Mapa%20po%C5%82%C4%85czona%20(kolorowa)=true</t>
  </si>
  <si>
    <t>http://atlas.ihpan.edu.pl/gaul/pl/index.html?map_x=290582.4&amp;map_y=516452.7&amp;map_zoom=9&amp;map_visibility_Mapa%20po%C5%82%C4%85czona%20(kolorowa)=true</t>
  </si>
  <si>
    <t>http://atlas.ihpan.edu.pl/gaul/pl/index.html?map_x=283648.6&amp;map_y=524465.4&amp;map_zoom=9&amp;map_visibility_Mapa%20po%C5%82%C4%85czona%20(kolorowa)=true</t>
  </si>
  <si>
    <t>http://atlas.ihpan.edu.pl/gaul/pl/index.html?map_x=283881.9&amp;map_y=520726.4&amp;map_zoom=9&amp;map_visibility_Mapa%20po%C5%82%C4%85czona%20(kolorowa)=true</t>
  </si>
  <si>
    <t>http://atlas.ihpan.edu.pl/gaul/pl/index.html?map_x=287624.2&amp;map_y=523277.9&amp;map_zoom=9&amp;map_visibility_Mapa%20po%C5%82%C4%85czona%20(kolorowa)=true</t>
  </si>
  <si>
    <t>http://atlas.ihpan.edu.pl/gaul/pl/index.html?map_x=281153.6&amp;map_y=523076.7&amp;map_zoom=9&amp;map_visibility_Mapa%20po%C5%82%C4%85czona%20(kolorowa)=true</t>
  </si>
  <si>
    <t>http://atlas.ihpan.edu.pl/gaul/pl/index.html?map_x=280201.6&amp;map_y=523888.1&amp;map_zoom=9&amp;map_visibility_Mapa%20po%C5%82%C4%85czona%20(kolorowa)=true</t>
  </si>
  <si>
    <t>http://atlas.ihpan.edu.pl/gaul/pl/index.html?map_x=281310.5&amp;map_y=525900.2&amp;map_zoom=9&amp;map_visibility_Mapa%20po%C5%82%C4%85czona%20(kolorowa)=true</t>
  </si>
  <si>
    <t>http://atlas.ihpan.edu.pl/gaul/pl/index.html?map_x=285428.8&amp;map_y=525864.3&amp;map_zoom=9&amp;map_visibility_Mapa%20po%C5%82%C4%85czona%20(kolorowa)=true</t>
  </si>
  <si>
    <t>http://atlas.ihpan.edu.pl/gaul/pl/index.html?map_x=286230.8&amp;map_y=525756.1&amp;map_zoom=9&amp;map_visibility_Mapa%20po%C5%82%C4%85czona%20(kolorowa)=true</t>
  </si>
  <si>
    <t>http://atlas.ihpan.edu.pl/gaul/pl/index.html?map_x=287239.3&amp;map_y=525745.9&amp;map_zoom=9&amp;map_visibility_Mapa%20po%C5%82%C4%85czona%20(kolorowa)=true</t>
  </si>
  <si>
    <t>http://atlas.ihpan.edu.pl/gaul/pl/index.html?map_x=287628.3&amp;map_y=524530.9&amp;map_zoom=9&amp;map_visibility_Mapa%20po%C5%82%C4%85czona%20(kolorowa)=true</t>
  </si>
  <si>
    <t>http://atlas.ihpan.edu.pl/gaul/pl/index.html?map_x=283570&amp;map_y=527119.6&amp;map_zoom=9&amp;map_visibility_Mapa%20po%C5%82%C4%85czona%20(kolorowa)=true</t>
  </si>
  <si>
    <t>http://atlas.ihpan.edu.pl/gaul/pl/index.html?map_x=282993.2&amp;map_y=529084&amp;map_zoom=9&amp;map_visibility_Mapa%20po%C5%82%C4%85czona%20(kolorowa)=true</t>
  </si>
  <si>
    <t>http://atlas.ihpan.edu.pl/gaul/pl/index.html?map_x=284900.4&amp;map_y=528757.1&amp;map_zoom=9&amp;map_visibility_Mapa%20po%C5%82%C4%85czona%20(kolorowa)=true</t>
  </si>
  <si>
    <t>http://atlas.ihpan.edu.pl/gaul/pl/index.html?map_x=286438.4&amp;map_y=528003.4&amp;map_zoom=9&amp;map_visibility_Mapa%20po%C5%82%C4%85czona%20(kolorowa)=true</t>
  </si>
  <si>
    <t>http://atlas.ihpan.edu.pl/gaul/pl/index.html?map_x=289432.5&amp;map_y=526902&amp;map_zoom=9&amp;map_visibility_Mapa%20po%C5%82%C4%85czona%20(kolorowa)=true</t>
  </si>
  <si>
    <t>http://atlas.ihpan.edu.pl/gaul/pl/index.html?map_x=287780.9&amp;map_y=525223&amp;map_zoom=9&amp;map_visibility_Mapa%20po%C5%82%C4%85czona%20(kolorowa)=true</t>
  </si>
  <si>
    <t>http://atlas.ihpan.edu.pl/gaul/pl/index.html?map_x=291943.5&amp;map_y=525709.1&amp;map_zoom=9&amp;map_visibility_Mapa%20po%C5%82%C4%85czona%20(kolorowa)=true</t>
  </si>
  <si>
    <t>http://atlas.ihpan.edu.pl/gaul/pl/index.html?map_x=290745.1&amp;map_y=528942.2&amp;map_zoom=9&amp;map_visibility_Mapa%20po%C5%82%C4%85czona%20(kolorowa)=true</t>
  </si>
  <si>
    <t>http://atlas.ihpan.edu.pl/gaul/pl/index.html?map_x=287547.2&amp;map_y=529991.9&amp;map_zoom=9&amp;map_visibility_Mapa%20po%C5%82%C4%85czona%20(kolorowa)=true</t>
  </si>
  <si>
    <t>http://atlas.ihpan.edu.pl/gaul/pl/index.html?map_x=292696.1&amp;map_y=524193.8&amp;map_zoom=9&amp;map_visibility_Mapa%20po%C5%82%C4%85czona%20(kolorowa)=true</t>
  </si>
  <si>
    <t>http://atlas.ihpan.edu.pl/gaul/pl/index.html?map_x=291178.5&amp;map_y=523079.6&amp;map_zoom=9&amp;map_visibility_Mapa%20po%C5%82%C4%85czona%20(kolorowa)=true</t>
  </si>
  <si>
    <t>http://atlas.ihpan.edu.pl/gaul/pl/index.html?map_x=282247.7&amp;map_y=531358.5&amp;map_zoom=9&amp;map_visibility_Mapa%20po%C5%82%C4%85czona%20(kolorowa)=true</t>
  </si>
  <si>
    <t>http://atlas.ihpan.edu.pl/gaul/pl/index.html?map_x=284836.5&amp;map_y=530820&amp;map_zoom=9&amp;map_visibility_Mapa%20po%C5%82%C4%85czona%20(kolorowa)=true</t>
  </si>
  <si>
    <t>http://atlas.ihpan.edu.pl/gaul/pl/index.html?map_x=285633.2&amp;map_y=531053.8&amp;map_zoom=9&amp;map_visibility_Mapa%20po%C5%82%C4%85czona%20(kolorowa)=true</t>
  </si>
  <si>
    <t>http://atlas.ihpan.edu.pl/gaul/pl/index.html?map_x=286127.4&amp;map_y=530731.8&amp;map_zoom=9&amp;map_visibility_Mapa%20po%C5%82%C4%85czona%20(kolorowa)=true</t>
  </si>
  <si>
    <t>http://atlas.ihpan.edu.pl/gaul/pl/index.html?map_x=289651.3&amp;map_y=530826.5&amp;map_zoom=9&amp;map_visibility_Mapa%20po%C5%82%C4%85czona%20(kolorowa)=true</t>
  </si>
  <si>
    <t>http://atlas.ihpan.edu.pl/gaul/pl/index.html?map_x=288474.9&amp;map_y=531777.7&amp;map_zoom=9&amp;map_visibility_Mapa%20po%C5%82%C4%85czona%20(kolorowa)=true</t>
  </si>
  <si>
    <t>http://atlas.ihpan.edu.pl/gaul/pl/index.html?map_x=287423.4&amp;map_y=532240.1&amp;map_zoom=9&amp;map_visibility_Mapa%20po%C5%82%C4%85czona%20(kolorowa)=true</t>
  </si>
  <si>
    <t>http://atlas.ihpan.edu.pl/gaul/pl/index.html?map_x=285578.5&amp;map_y=532026.8&amp;map_zoom=9&amp;map_visibility_Mapa%20po%C5%82%C4%85czona%20(kolorowa)=true</t>
  </si>
  <si>
    <t>http://atlas.ihpan.edu.pl/gaul/pl/index.html?map_x=293763.9&amp;map_y=526896.2&amp;map_zoom=9&amp;map_visibility_Mapa%20po%C5%82%C4%85czona%20(kolorowa)=true</t>
  </si>
  <si>
    <t>http://atlas.ihpan.edu.pl/gaul/pl/index.html?map_x=293895.4&amp;map_y=529489.4&amp;map_zoom=9&amp;map_visibility_Mapa%20po%C5%82%C4%85czona%20(kolorowa)=true</t>
  </si>
  <si>
    <t>http://atlas.ihpan.edu.pl/gaul/pl/index.html?map_x=294649.8&amp;map_y=530211.9&amp;map_zoom=9&amp;map_visibility_Mapa%20po%C5%82%C4%85czona%20(kolorowa)=true</t>
  </si>
  <si>
    <t>http://atlas.ihpan.edu.pl/gaul/pl/index.html?map_x=295906.7&amp;map_y=528824.9&amp;map_zoom=9&amp;map_visibility_Mapa%20po%C5%82%C4%85czona%20(kolorowa)=true</t>
  </si>
  <si>
    <t>http://atlas.ihpan.edu.pl/gaul/pl/index.html?map_x=296213.2&amp;map_y=524803.2&amp;map_zoom=9&amp;map_visibility_Mapa%20po%C5%82%C4%85czona%20(kolorowa)=true</t>
  </si>
  <si>
    <t>http://atlas.ihpan.edu.pl/gaul/pl/index.html?map_x=295291.2&amp;map_y=523861.3&amp;map_zoom=9&amp;map_visibility_Mapa%20po%C5%82%C4%85czona%20(kolorowa)=true</t>
  </si>
  <si>
    <t>http://atlas.ihpan.edu.pl/gaul/pl/index.html?map_x=298175.9&amp;map_y=525884.9&amp;map_zoom=9&amp;map_visibility_Mapa%20po%C5%82%C4%85czona%20(kolorowa)=true</t>
  </si>
  <si>
    <t>http://atlas.ihpan.edu.pl/gaul/pl/index.html?map_x=296990.5&amp;map_y=527987.1&amp;map_zoom=9&amp;map_visibility_Mapa%20po%C5%82%C4%85czona%20(kolorowa)=true</t>
  </si>
  <si>
    <t>http://atlas.ihpan.edu.pl/gaul/pl/index.html?map_x=296451.4&amp;map_y=530191.3&amp;map_zoom=9&amp;map_visibility_Mapa%20po%C5%82%C4%85czona%20(kolorowa)=true</t>
  </si>
  <si>
    <t>http://atlas.ihpan.edu.pl/gaul/pl/index.html?map_x=297258.2&amp;map_y=530687.6&amp;map_zoom=9&amp;map_visibility_Mapa%20po%C5%82%C4%85czona%20(kolorowa)=true</t>
  </si>
  <si>
    <t>http://atlas.ihpan.edu.pl/gaul/pl/index.html?map_x=296832.8&amp;map_y=531359.9&amp;map_zoom=9&amp;map_visibility_Mapa%20po%C5%82%C4%85czona%20(kolorowa)=true</t>
  </si>
  <si>
    <t>http://atlas.ihpan.edu.pl/gaul/pl/index.html?map_x=299253.5&amp;map_y=528135.9&amp;map_zoom=9&amp;map_visibility_Mapa%20po%C5%82%C4%85czona%20(kolorowa)=true</t>
  </si>
  <si>
    <t>http://atlas.ihpan.edu.pl/gaul/pl/index.html?map_x=298197&amp;map_y=533028.1&amp;map_zoom=9&amp;map_visibility_Mapa%20po%C5%82%C4%85czona%20(kolorowa)=true</t>
  </si>
  <si>
    <t>http://atlas.ihpan.edu.pl/gaul/pl/index.html?map_x=291579.7&amp;map_y=530895.2&amp;map_zoom=9&amp;map_visibility_Mapa%20po%C5%82%C4%85czona%20(kolorowa)=true</t>
  </si>
  <si>
    <t>http://atlas.ihpan.edu.pl/gaul/pl/index.html?map_x=292913.2&amp;map_y=531747.9&amp;map_zoom=9&amp;map_visibility_Mapa%20po%C5%82%C4%85czona%20(kolorowa)=true</t>
  </si>
  <si>
    <t>http://atlas.ihpan.edu.pl/gaul/pl/index.html?map_x=294789.2&amp;map_y=533941.6&amp;map_zoom=9&amp;map_visibility_Mapa%20po%C5%82%C4%85czona%20(kolorowa)=true</t>
  </si>
  <si>
    <t>http://atlas.ihpan.edu.pl/gaul/pl/index.html?map_x=294578.9&amp;map_y=534909.3&amp;map_zoom=9&amp;map_visibility_Mapa%20po%C5%82%C4%85czona%20(kolorowa)=true</t>
  </si>
  <si>
    <t>http://atlas.ihpan.edu.pl/gaul/pl/index.html?map_x=294540.8&amp;map_y=534509.3&amp;map_zoom=9&amp;map_visibility_Mapa%20po%C5%82%C4%85czona%20(kolorowa)=true</t>
  </si>
  <si>
    <t>http://atlas.ihpan.edu.pl/gaul/pl/index.html?map_x=288525.8&amp;map_y=534628.6&amp;map_zoom=9&amp;map_visibility_Mapa%20po%C5%82%C4%85czona%20(kolorowa)=true</t>
  </si>
  <si>
    <t>http://atlas.ihpan.edu.pl/gaul/pl/index.html?map_x=293379.2&amp;map_y=523117.9&amp;map_zoom=9&amp;map_visibility_Mapa%20po%C5%82%C4%85czona%20(kolorowa)=true</t>
  </si>
  <si>
    <t>http://atlas.ihpan.edu.pl/gaul/pl/index.html?map_x=293267.2&amp;map_y=518940.1&amp;map_zoom=9&amp;map_visibility_Mapa%20po%C5%82%C4%85czona%20(kolorowa)=true</t>
  </si>
  <si>
    <t>http://atlas.ihpan.edu.pl/gaul/pl/index.html?map_x=294961.3&amp;map_y=518772.5&amp;map_zoom=9&amp;map_visibility_Mapa%20po%C5%82%C4%85czona%20(kolorowa)=true</t>
  </si>
  <si>
    <t>http://atlas.ihpan.edu.pl/gaul/pl/index.html?map_x=296525.7&amp;map_y=518559&amp;map_zoom=9&amp;map_visibility_Mapa%20po%C5%82%C4%85czona%20(kolorowa)=true</t>
  </si>
  <si>
    <t>http://atlas.ihpan.edu.pl/gaul/pl/index.html?map_x=296111.6&amp;map_y=518414.8&amp;map_zoom=9&amp;map_visibility_Mapa%20po%C5%82%C4%85czona%20(kolorowa)=true</t>
  </si>
  <si>
    <t>http://atlas.ihpan.edu.pl/gaul/pl/index.html?map_x=296842.6&amp;map_y=522606.8&amp;map_zoom=9&amp;map_visibility_Mapa%20po%C5%82%C4%85czona%20(kolorowa)=true</t>
  </si>
  <si>
    <t>http://atlas.ihpan.edu.pl/gaul/pl/index.html?map_x=297005.5&amp;map_y=520944.3&amp;map_zoom=9&amp;map_visibility_Mapa%20po%C5%82%C4%85czona%20(kolorowa)=true</t>
  </si>
  <si>
    <t>http://atlas.ihpan.edu.pl/gaul/pl/index.html?map_x=295335.4&amp;map_y=523082&amp;map_zoom=9&amp;map_visibility_Mapa%20po%C5%82%C4%85czona%20(kolorowa)=true</t>
  </si>
  <si>
    <t>http://atlas.ihpan.edu.pl/gaul/pl/index.html?map_x=301088.4&amp;map_y=525511.1&amp;map_zoom=9&amp;map_visibility_Mapa%20po%C5%82%C4%85czona%20(kolorowa)=true</t>
  </si>
  <si>
    <t>http://atlas.ihpan.edu.pl/gaul/pl/index.html?map_x=303265.6&amp;map_y=524959.3&amp;map_zoom=9&amp;map_visibility_Mapa%20po%C5%82%C4%85czona%20(kolorowa)=true</t>
  </si>
  <si>
    <t>http://atlas.ihpan.edu.pl/gaul/pl/index.html?map_x=303351.4&amp;map_y=522405.8&amp;map_zoom=9&amp;map_visibility_Mapa%20po%C5%82%C4%85czona%20(kolorowa)=true</t>
  </si>
  <si>
    <t>http://atlas.ihpan.edu.pl/gaul/pl/index.html?map_x=300432.4&amp;map_y=520440.9&amp;map_zoom=9&amp;map_visibility_Mapa%20po%C5%82%C4%85czona%20(kolorowa)=true</t>
  </si>
  <si>
    <t>http://atlas.ihpan.edu.pl/gaul/pl/index.html?map_x=300196.9&amp;map_y=521616.7&amp;map_zoom=9&amp;map_visibility_Mapa%20po%C5%82%C4%85czona%20(kolorowa)=true</t>
  </si>
  <si>
    <t>http://atlas.ihpan.edu.pl/gaul/pl/index.html?map_x=300989.7&amp;map_y=526708.6&amp;map_zoom=9&amp;map_visibility_Mapa%20po%C5%82%C4%85czona%20(kolorowa)=true</t>
  </si>
  <si>
    <t>http://atlas.ihpan.edu.pl/gaul/pl/index.html?map_x=302556.3&amp;map_y=525598.3&amp;map_zoom=9&amp;map_visibility_Mapa%20po%C5%82%C4%85czona%20(kolorowa)=true</t>
  </si>
  <si>
    <t>http://atlas.ihpan.edu.pl/gaul/pl/index.html?map_x=305546.6&amp;map_y=524173.5&amp;map_zoom=9&amp;map_visibility_Mapa%20po%C5%82%C4%85czona%20(kolorowa)=true</t>
  </si>
  <si>
    <t>http://atlas.ihpan.edu.pl/gaul/pl/index.html?map_x=306496.3&amp;map_y=523556.8&amp;map_zoom=9&amp;map_visibility_Mapa%20po%C5%82%C4%85czona%20(kolorowa)=true</t>
  </si>
  <si>
    <t>http://atlas.ihpan.edu.pl/gaul/pl/index.html?map_x=306960.4&amp;map_y=523193.4&amp;map_zoom=9&amp;map_visibility_Mapa%20po%C5%82%C4%85czona%20(kolorowa)=true</t>
  </si>
  <si>
    <t>http://atlas.ihpan.edu.pl/gaul/pl/index.html?map_x=305259.8&amp;map_y=522214.8&amp;map_zoom=9&amp;map_visibility_Mapa%20po%C5%82%C4%85czona%20(kolorowa)=true</t>
  </si>
  <si>
    <t>http://atlas.ihpan.edu.pl/gaul/pl/index.html?map_x=305042.1&amp;map_y=521105.8&amp;map_zoom=9&amp;map_visibility_Mapa%20po%C5%82%C4%85czona%20(kolorowa)=true</t>
  </si>
  <si>
    <t>http://atlas.ihpan.edu.pl/gaul/pl/index.html?map_x=304185.9&amp;map_y=520263.8&amp;map_zoom=9&amp;map_visibility_Mapa%20po%C5%82%C4%85czona%20(kolorowa)=true</t>
  </si>
  <si>
    <t>http://atlas.ihpan.edu.pl/gaul/pl/index.html?map_x=297815.7&amp;map_y=516848.9&amp;map_zoom=9&amp;map_visibility_Mapa%20po%C5%82%C4%85czona%20(kolorowa)=true</t>
  </si>
  <si>
    <t>http://atlas.ihpan.edu.pl/gaul/pl/index.html?map_x=308303.8&amp;map_y=519451.4&amp;map_zoom=9&amp;map_visibility_Mapa%20po%C5%82%C4%85czona%20(kolorowa)=true</t>
  </si>
  <si>
    <t>http://atlas.ihpan.edu.pl/gaul/pl/index.html?map_x=311894.4&amp;map_y=522081.3&amp;map_zoom=9&amp;map_visibility_Mapa%20po%C5%82%C4%85czona%20(kolorowa)=true</t>
  </si>
  <si>
    <t>http://atlas.ihpan.edu.pl/gaul/pl/index.html?map_x=312575.9&amp;map_y=524582.5&amp;map_zoom=9&amp;map_visibility_Mapa%20po%C5%82%C4%85czona%20(kolorowa)=true</t>
  </si>
  <si>
    <t>http://atlas.ihpan.edu.pl/gaul/pl/index.html?map_x=308172.8&amp;map_y=526142&amp;map_zoom=9&amp;map_visibility_Mapa%20po%C5%82%C4%85czona%20(kolorowa)=true</t>
  </si>
  <si>
    <t>http://atlas.ihpan.edu.pl/gaul/pl/index.html?map_x=307015&amp;map_y=525171.2&amp;map_zoom=9&amp;map_visibility_Mapa%20po%C5%82%C4%85czona%20(kolorowa)=true</t>
  </si>
  <si>
    <t>http://atlas.ihpan.edu.pl/gaul/pl/index.html?map_x=309570.7&amp;map_y=522640.9&amp;map_zoom=9&amp;map_visibility_Mapa%20po%C5%82%C4%85czona%20(kolorowa)=true</t>
  </si>
  <si>
    <t>http://atlas.ihpan.edu.pl/gaul/pl/index.html?map_x=317779.6&amp;map_y=523272.4&amp;map_zoom=9&amp;map_visibility_Mapa%20po%C5%82%C4%85czona%20(kolorowa)=true</t>
  </si>
  <si>
    <t>http://atlas.ihpan.edu.pl/gaul/pl/index.html?map_x=315860.6&amp;map_y=522108&amp;map_zoom=9&amp;map_visibility_Mapa%20po%C5%82%C4%85czona%20(kolorowa)=true</t>
  </si>
  <si>
    <t>http://atlas.ihpan.edu.pl/gaul/pl/index.html?map_x=314965.4&amp;map_y=525334.6&amp;map_zoom=9&amp;map_visibility_Mapa%20po%C5%82%C4%85czona%20(kolorowa)=true</t>
  </si>
  <si>
    <t>http://atlas.ihpan.edu.pl/gaul/pl/index.html?map_x=313799.8&amp;map_y=525308.8&amp;map_zoom=9&amp;map_visibility_Mapa%20po%C5%82%C4%85czona%20(kolorowa)=true</t>
  </si>
  <si>
    <t>http://atlas.ihpan.edu.pl/gaul/pl/index.html?map_x=316233.7&amp;map_y=526749.5&amp;map_zoom=9&amp;map_visibility_Mapa%20po%C5%82%C4%85czona%20(kolorowa)=true</t>
  </si>
  <si>
    <t>http://atlas.ihpan.edu.pl/gaul/pl/index.html?map_x=318704.1&amp;map_y=524672.8&amp;map_zoom=9&amp;map_visibility_Mapa%20po%C5%82%C4%85czona%20(kolorowa)=true</t>
  </si>
  <si>
    <t>http://atlas.ihpan.edu.pl/gaul/pl/index.html?map_x=319486.8&amp;map_y=525256.6&amp;map_zoom=9&amp;map_visibility_Mapa%20po%C5%82%C4%85czona%20(kolorowa)=true</t>
  </si>
  <si>
    <t>http://atlas.ihpan.edu.pl/gaul/pl/index.html?map_x=318784.8&amp;map_y=527263&amp;map_zoom=9&amp;map_visibility_Mapa%20po%C5%82%C4%85czona%20(kolorowa)=true</t>
  </si>
  <si>
    <t>http://atlas.ihpan.edu.pl/gaul/pl/index.html?map_x=312967.4&amp;map_y=527504.4&amp;map_zoom=9&amp;map_visibility_Mapa%20po%C5%82%C4%85czona%20(kolorowa)=true</t>
  </si>
  <si>
    <t>http://atlas.ihpan.edu.pl/gaul/pl/index.html?map_x=314687.7&amp;map_y=528711.8&amp;map_zoom=9&amp;map_visibility_Mapa%20po%C5%82%C4%85czona%20(kolorowa)=true</t>
  </si>
  <si>
    <t>http://atlas.ihpan.edu.pl/gaul/pl/index.html?map_x=315782.6&amp;map_y=529666.5&amp;map_zoom=9&amp;map_visibility_Mapa%20po%C5%82%C4%85czona%20(kolorowa)=true</t>
  </si>
  <si>
    <t>http://atlas.ihpan.edu.pl/gaul/pl/index.html?map_x=317425&amp;map_y=529283&amp;map_zoom=9&amp;map_visibility_Mapa%20po%C5%82%C4%85czona%20(kolorowa)=true</t>
  </si>
  <si>
    <t>http://atlas.ihpan.edu.pl/gaul/pl/index.html?map_x=317998.7&amp;map_y=529460.1&amp;map_zoom=9&amp;map_visibility_Mapa%20po%C5%82%C4%85czona%20(kolorowa)=true</t>
  </si>
  <si>
    <t>http://atlas.ihpan.edu.pl/gaul/pl/index.html?map_x=317884.4&amp;map_y=530096.9&amp;map_zoom=9&amp;map_visibility_Mapa%20po%C5%82%C4%85czona%20(kolorowa)=true</t>
  </si>
  <si>
    <t>http://atlas.ihpan.edu.pl/gaul/pl/index.html?map_x=317051.9&amp;map_y=530665.4&amp;map_zoom=9&amp;map_visibility_Mapa%20po%C5%82%C4%85czona%20(kolorowa)=true</t>
  </si>
  <si>
    <t>http://atlas.ihpan.edu.pl/gaul/pl/index.html?map_x=310345.4&amp;map_y=528013.5&amp;map_zoom=9&amp;map_visibility_Mapa%20po%C5%82%C4%85czona%20(kolorowa)=true</t>
  </si>
  <si>
    <t>http://atlas.ihpan.edu.pl/gaul/pl/index.html?map_x=313606.3&amp;map_y=531187.6&amp;map_zoom=9&amp;map_visibility_Mapa%20po%C5%82%C4%85czona%20(kolorowa)=true</t>
  </si>
  <si>
    <t>http://atlas.ihpan.edu.pl/gaul/pl/index.html?map_x=314515.7&amp;map_y=532698.6&amp;map_zoom=9&amp;map_visibility_Mapa%20po%C5%82%C4%85czona%20(kolorowa)=true</t>
  </si>
  <si>
    <t>http://atlas.ihpan.edu.pl/gaul/pl/index.html?map_x=316354&amp;map_y=533592.6&amp;map_zoom=9&amp;map_visibility_Mapa%20po%C5%82%C4%85czona%20(kolorowa)=true</t>
  </si>
  <si>
    <t>http://atlas.ihpan.edu.pl/gaul/pl/index.html?map_x=318038.6&amp;map_y=533656.8&amp;map_zoom=9&amp;map_visibility_Mapa%20po%C5%82%C4%85czona%20(kolorowa)=true</t>
  </si>
  <si>
    <t>http://atlas.ihpan.edu.pl/gaul/pl/index.html?map_x=318428.8&amp;map_y=535430.8&amp;map_zoom=9&amp;map_visibility_Mapa%20po%C5%82%C4%85czona%20(kolorowa)=true</t>
  </si>
  <si>
    <t>http://atlas.ihpan.edu.pl/gaul/pl/index.html?map_x=317912.7&amp;map_y=534821.1&amp;map_zoom=9&amp;map_visibility_Mapa%20po%C5%82%C4%85czona%20(kolorowa)=true</t>
  </si>
  <si>
    <t>http://atlas.ihpan.edu.pl/gaul/pl/index.html?map_x=311235.3&amp;map_y=531427.7&amp;map_zoom=9&amp;map_visibility_Mapa%20po%C5%82%C4%85czona%20(kolorowa)=true</t>
  </si>
  <si>
    <t>http://atlas.ihpan.edu.pl/gaul/pl/index.html?map_x=312088.9&amp;map_y=532653.9&amp;map_zoom=9&amp;map_visibility_Mapa%20po%C5%82%C4%85czona%20(kolorowa)=true</t>
  </si>
  <si>
    <t>http://atlas.ihpan.edu.pl/gaul/pl/index.html?map_x=310213.6&amp;map_y=532603.6&amp;map_zoom=9&amp;map_visibility_Mapa%20po%C5%82%C4%85czona%20(kolorowa)=true</t>
  </si>
  <si>
    <t>http://atlas.ihpan.edu.pl/gaul/pl/index.html?map_x=309379.9&amp;map_y=530071.6&amp;map_zoom=9&amp;map_visibility_Mapa%20po%C5%82%C4%85czona%20(kolorowa)=true</t>
  </si>
  <si>
    <t>http://atlas.ihpan.edu.pl/gaul/pl/index.html?map_x=308127.8&amp;map_y=530731.2&amp;map_zoom=9&amp;map_visibility_Mapa%20po%C5%82%C4%85czona%20(kolorowa)=true</t>
  </si>
  <si>
    <t>http://atlas.ihpan.edu.pl/gaul/pl/index.html?map_x=306664.9&amp;map_y=528184.6&amp;map_zoom=9&amp;map_visibility_Mapa%20po%C5%82%C4%85czona%20(kolorowa)=true</t>
  </si>
  <si>
    <t>http://atlas.ihpan.edu.pl/gaul/pl/index.html?map_x=309269.3&amp;map_y=527515.1&amp;map_zoom=9&amp;map_visibility_Mapa%20po%C5%82%C4%85czona%20(kolorowa)=true</t>
  </si>
  <si>
    <t>http://atlas.ihpan.edu.pl/gaul/pl/index.html?map_x=306628&amp;map_y=528654.1&amp;map_zoom=9&amp;map_visibility_Mapa%20po%C5%82%C4%85czona%20(kolorowa)=true</t>
  </si>
  <si>
    <t>http://atlas.ihpan.edu.pl/gaul/pl/index.html?map_x=306181.7&amp;map_y=528280.4&amp;map_zoom=9&amp;map_visibility_Mapa%20po%C5%82%C4%85czona%20(kolorowa)=true</t>
  </si>
  <si>
    <t>http://atlas.ihpan.edu.pl/gaul/pl/index.html?map_x=305167.4&amp;map_y=527783.3&amp;map_zoom=9&amp;map_visibility_Mapa%20po%C5%82%C4%85czona%20(kolorowa)=true</t>
  </si>
  <si>
    <t>http://atlas.ihpan.edu.pl/gaul/pl/index.html?map_x=304465.7&amp;map_y=527095&amp;map_zoom=9&amp;map_visibility_Mapa%20po%C5%82%C4%85czona%20(kolorowa)=true</t>
  </si>
  <si>
    <t>http://atlas.ihpan.edu.pl/gaul/pl/index.html?map_x=304079.6&amp;map_y=526653.3&amp;map_zoom=9&amp;map_visibility_Mapa%20po%C5%82%C4%85czona%20(kolorowa)=true</t>
  </si>
  <si>
    <t>http://atlas.ihpan.edu.pl/gaul/pl/index.html?map_x=303603.4&amp;map_y=526573.9&amp;map_zoom=9&amp;map_visibility_Mapa%20po%C5%82%C4%85czona%20(kolorowa)=true</t>
  </si>
  <si>
    <t>http://atlas.ihpan.edu.pl/gaul/pl/index.html?map_x=303047.3&amp;map_y=528503&amp;map_zoom=9&amp;map_visibility_Mapa%20po%C5%82%C4%85czona%20(kolorowa)=true</t>
  </si>
  <si>
    <t>http://atlas.ihpan.edu.pl/gaul/pl/index.html?map_x=300985.2&amp;map_y=528603&amp;map_zoom=9&amp;map_visibility_Mapa%20po%C5%82%C4%85czona%20(kolorowa)=true</t>
  </si>
  <si>
    <t>http://atlas.ihpan.edu.pl/gaul/pl/index.html?map_x=300775.9&amp;map_y=529132.6&amp;map_zoom=9&amp;map_visibility_Mapa%20po%C5%82%C4%85czona%20(kolorowa)=true</t>
  </si>
  <si>
    <t>http://atlas.ihpan.edu.pl/gaul/pl/index.html?map_x=299602.2&amp;map_y=530145.1&amp;map_zoom=9&amp;map_visibility_Mapa%20po%C5%82%C4%85czona%20(kolorowa)=true</t>
  </si>
  <si>
    <t>http://atlas.ihpan.edu.pl/gaul/pl/index.html?map_x=301248&amp;map_y=530386.8&amp;map_zoom=9&amp;map_visibility_Mapa%20po%C5%82%C4%85czona%20(kolorowa)=true</t>
  </si>
  <si>
    <t>http://atlas.ihpan.edu.pl/gaul/pl/index.html?map_x=302933.5&amp;map_y=530596.8&amp;map_zoom=9&amp;map_visibility_Mapa%20po%C5%82%C4%85czona%20(kolorowa)=true</t>
  </si>
  <si>
    <t>http://atlas.ihpan.edu.pl/gaul/pl/index.html?map_x=304773.9&amp;map_y=530211.4&amp;map_zoom=9&amp;map_visibility_Mapa%20po%C5%82%C4%85czona%20(kolorowa)=true</t>
  </si>
  <si>
    <t>http://atlas.ihpan.edu.pl/gaul/pl/index.html?map_x=303707.8&amp;map_y=531771.6&amp;map_zoom=9&amp;map_visibility_Mapa%20po%C5%82%C4%85czona%20(kolorowa)=true</t>
  </si>
  <si>
    <t>http://atlas.ihpan.edu.pl/gaul/pl/index.html?map_x=306170.8&amp;map_y=531648.7&amp;map_zoom=9&amp;map_visibility_Mapa%20po%C5%82%C4%85czona%20(kolorowa)=true</t>
  </si>
  <si>
    <t>http://atlas.ihpan.edu.pl/gaul/pl/index.html?map_x=307256.3&amp;map_y=531851.8&amp;map_zoom=9&amp;map_visibility_Mapa%20po%C5%82%C4%85czona%20(kolorowa)=true</t>
  </si>
  <si>
    <t>http://atlas.ihpan.edu.pl/gaul/pl/index.html?map_x=301070.4&amp;map_y=532784.6&amp;map_zoom=9&amp;map_visibility_Mapa%20po%C5%82%C4%85czona%20(kolorowa)=true</t>
  </si>
  <si>
    <t>http://atlas.ihpan.edu.pl/gaul/pl/index.html?map_x=299066.6&amp;map_y=533534.3&amp;map_zoom=9&amp;map_visibility_Mapa%20po%C5%82%C4%85czona%20(kolorowa)=true</t>
  </si>
  <si>
    <t>http://atlas.ihpan.edu.pl/gaul/pl/index.html?map_x=306926.5&amp;map_y=533062&amp;map_zoom=9&amp;map_visibility_Mapa%20po%C5%82%C4%85czona%20(kolorowa)=true</t>
  </si>
  <si>
    <t>http://atlas.ihpan.edu.pl/gaul/pl/index.html?map_x=309217.5&amp;map_y=534101&amp;map_zoom=9&amp;map_visibility_Mapa%20po%C5%82%C4%85czona%20(kolorowa)=true</t>
  </si>
  <si>
    <t>http://atlas.ihpan.edu.pl/gaul/pl/index.html?map_x=310757.2&amp;map_y=535772.2&amp;map_zoom=9&amp;map_visibility_Mapa%20po%C5%82%C4%85czona%20(kolorowa)=true</t>
  </si>
  <si>
    <t>http://atlas.ihpan.edu.pl/gaul/pl/index.html?map_x=311259.6&amp;map_y=534859.4&amp;map_zoom=9&amp;map_visibility_Mapa%20po%C5%82%C4%85czona%20(kolorowa)=true</t>
  </si>
  <si>
    <t>http://atlas.ihpan.edu.pl/gaul/pl/index.html?map_x=302225.6&amp;map_y=535619.6&amp;map_zoom=9&amp;map_visibility_Mapa%20po%C5%82%C4%85czona%20(kolorowa)=true</t>
  </si>
  <si>
    <t>http://atlas.ihpan.edu.pl/gaul/pl/index.html?map_x=303152.6&amp;map_y=535907.4&amp;map_zoom=9&amp;map_visibility_Mapa%20po%C5%82%C4%85czona%20(kolorowa)=true</t>
  </si>
  <si>
    <t>http://atlas.ihpan.edu.pl/gaul/pl/index.html?map_x=299067&amp;map_y=535181.1&amp;map_zoom=9&amp;map_visibility_Mapa%20po%C5%82%C4%85czona%20(kolorowa)=true</t>
  </si>
  <si>
    <t>http://atlas.ihpan.edu.pl/gaul/pl/index.html?map_x=296880.6&amp;map_y=534718.9&amp;map_zoom=9&amp;map_visibility_Mapa%20po%C5%82%C4%85czona%20(kolorowa)=true</t>
  </si>
  <si>
    <t>http://atlas.ihpan.edu.pl/gaul/pl/index.html?map_x=299982.5&amp;map_y=536183.6&amp;map_zoom=9&amp;map_visibility_Mapa%20po%C5%82%C4%85czona%20(kolorowa)=true</t>
  </si>
  <si>
    <t>http://atlas.ihpan.edu.pl/gaul/pl/index.html?map_x=303763&amp;map_y=536999.1&amp;map_zoom=9&amp;map_visibility_Mapa%20po%C5%82%C4%85czona%20(kolorowa)=true</t>
  </si>
  <si>
    <t>http://atlas.ihpan.edu.pl/gaul/pl/index.html?map_x=302659.3&amp;map_y=536562.4&amp;map_zoom=9&amp;map_visibility_Mapa%20po%C5%82%C4%85czona%20(kolorowa)=true</t>
  </si>
  <si>
    <t>http://atlas.ihpan.edu.pl/gaul/pl/index.html?map_x=305984.5&amp;map_y=538271.1&amp;map_zoom=9&amp;map_visibility_Mapa%20po%C5%82%C4%85czona%20(kolorowa)=true</t>
  </si>
  <si>
    <t>http://atlas.ihpan.edu.pl/gaul/pl/index.html?map_x=308330.1&amp;map_y=536401.7&amp;map_zoom=9&amp;map_visibility_Mapa%20po%C5%82%C4%85czona%20(kolorowa)=true</t>
  </si>
  <si>
    <t>http://atlas.ihpan.edu.pl/gaul/pl/index.html?map_x=311614&amp;map_y=536612.3&amp;map_zoom=9&amp;map_visibility_Mapa%20po%C5%82%C4%85czona%20(kolorowa)=true</t>
  </si>
  <si>
    <t>http://atlas.ihpan.edu.pl/gaul/pl/index.html?map_x=307041.6&amp;map_y=539661.3&amp;map_zoom=9&amp;map_visibility_Mapa%20po%C5%82%C4%85czona%20(kolorowa)=true</t>
  </si>
  <si>
    <t>http://atlas.ihpan.edu.pl/gaul/pl/index.html?map_x=299965.7&amp;map_y=538784.9&amp;map_zoom=9&amp;map_visibility_Mapa%20po%C5%82%C4%85czona%20(kolorowa)=true</t>
  </si>
  <si>
    <t>http://atlas.ihpan.edu.pl/gaul/pl/index.html?map_x=303856.5&amp;map_y=538674.8&amp;map_zoom=9&amp;map_visibility_Mapa%20po%C5%82%C4%85czona%20(kolorowa)=true</t>
  </si>
  <si>
    <t>http://atlas.ihpan.edu.pl/gaul/pl/index.html?map_x=303269.8&amp;map_y=539410.1&amp;map_zoom=9&amp;map_visibility_Mapa%20po%C5%82%C4%85czona%20(kolorowa)=true</t>
  </si>
  <si>
    <t>http://atlas.ihpan.edu.pl/gaul/pl/index.html?map_x=303099.9&amp;map_y=539366.9&amp;map_zoom=9&amp;map_visibility_Mapa%20po%C5%82%C4%85czona%20(kolorowa)=true</t>
  </si>
  <si>
    <t>http://atlas.ihpan.edu.pl/gaul/pl/index.html?map_x=297165.1&amp;map_y=538746.5&amp;map_zoom=9&amp;map_visibility_Mapa%20po%C5%82%C4%85czona%20(kolorowa)=true</t>
  </si>
  <si>
    <t>http://atlas.ihpan.edu.pl/gaul/pl/index.html?map_x=296194.6&amp;map_y=540705.1&amp;map_zoom=9&amp;map_visibility_Mapa%20po%C5%82%C4%85czona%20(kolorowa)=true</t>
  </si>
  <si>
    <t>http://atlas.ihpan.edu.pl/gaul/pl/index.html?map_x=292218.5&amp;map_y=539464&amp;map_zoom=9&amp;map_visibility_Mapa%20po%C5%82%C4%85czona%20(kolorowa)=true</t>
  </si>
  <si>
    <t>http://atlas.ihpan.edu.pl/gaul/pl/index.html?map_x=288909.8&amp;map_y=540978.5&amp;map_zoom=9&amp;map_visibility_Mapa%20po%C5%82%C4%85czona%20(kolorowa)=true</t>
  </si>
  <si>
    <t>http://atlas.ihpan.edu.pl/gaul/pl/index.html?map_x=289527.6&amp;map_y=538102.1&amp;map_zoom=9&amp;map_visibility_Mapa%20po%C5%82%C4%85czona%20(kolorowa)=true</t>
  </si>
  <si>
    <t>http://atlas.ihpan.edu.pl/gaul/pl/index.html?map_x=289763.6&amp;map_y=537719.8&amp;map_zoom=9&amp;map_visibility_Mapa%20po%C5%82%C4%85czona%20(kolorowa)=true</t>
  </si>
  <si>
    <t>http://atlas.ihpan.edu.pl/gaul/pl/index.html?map_x=289382.8&amp;map_y=536847.7&amp;map_zoom=9&amp;map_visibility_Mapa%20po%C5%82%C4%85czona%20(kolorowa)=true</t>
  </si>
  <si>
    <t>http://atlas.ihpan.edu.pl/gaul/pl/index.html?map_x=290577.7&amp;map_y=535908.1&amp;map_zoom=9&amp;map_visibility_Mapa%20po%C5%82%C4%85czona%20(kolorowa)=true</t>
  </si>
  <si>
    <t>http://atlas.ihpan.edu.pl/gaul/pl/index.html?map_x=292529.2&amp;map_y=536740.8&amp;map_zoom=9&amp;map_visibility_Mapa%20po%C5%82%C4%85czona%20(kolorowa)=true</t>
  </si>
  <si>
    <t>http://atlas.ihpan.edu.pl/gaul/pl/index.html?map_x=289953.8&amp;map_y=534271.6&amp;map_zoom=9&amp;map_visibility_Mapa%20po%C5%82%C4%85czona%20(kolorowa)=true</t>
  </si>
  <si>
    <t>http://atlas.ihpan.edu.pl/gaul/pl/index.html?map_x=287485.9&amp;map_y=534724.1&amp;map_zoom=9&amp;map_visibility_Mapa%20po%C5%82%C4%85czona%20(kolorowa)=true</t>
  </si>
  <si>
    <t>http://atlas.ihpan.edu.pl/gaul/pl/index.html?map_x=287359.2&amp;map_y=534269.1&amp;map_zoom=9&amp;map_visibility_Mapa%20po%C5%82%C4%85czona%20(kolorowa)=true</t>
  </si>
  <si>
    <t>http://atlas.ihpan.edu.pl/gaul/pl/index.html?map_x=280772.3&amp;map_y=536491.7&amp;map_zoom=9&amp;map_visibility_Mapa%20po%C5%82%C4%85czona%20(kolorowa)=true</t>
  </si>
  <si>
    <t>http://atlas.ihpan.edu.pl/gaul/pl/index.html?map_x=286020.1&amp;map_y=536541.6&amp;map_zoom=9&amp;map_visibility_Mapa%20po%C5%82%C4%85czona%20(kolorowa)=true</t>
  </si>
  <si>
    <t>http://atlas.ihpan.edu.pl/gaul/pl/index.html?map_x=284886&amp;map_y=534900.7&amp;map_zoom=9&amp;map_visibility_Mapa%20po%C5%82%C4%85czona%20(kolorowa)=true</t>
  </si>
  <si>
    <t>http://atlas.ihpan.edu.pl/gaul/pl/index.html?map_x=285807.8&amp;map_y=534361.3&amp;map_zoom=9&amp;map_visibility_Mapa%20po%C5%82%C4%85czona%20(kolorowa)=true</t>
  </si>
  <si>
    <t>http://atlas.ihpan.edu.pl/gaul/pl/index.html?map_x=283505.9&amp;map_y=537582.3&amp;map_zoom=9&amp;map_visibility_Mapa%20po%C5%82%C4%85czona%20(kolorowa)=true</t>
  </si>
  <si>
    <t>http://atlas.ihpan.edu.pl/gaul/pl/index.html?map_x=282946.1&amp;map_y=536256.3&amp;map_zoom=9&amp;map_visibility_Mapa%20po%C5%82%C4%85czona%20(kolorowa)=true</t>
  </si>
  <si>
    <t>http://atlas.ihpan.edu.pl/gaul/pl/index.html?map_x=278581.1&amp;map_y=535550.2&amp;map_zoom=9&amp;map_visibility_Mapa%20po%C5%82%C4%85czona%20(kolorowa)=true</t>
  </si>
  <si>
    <t>http://atlas.ihpan.edu.pl/gaul/pl/index.html?map_x=277648.5&amp;map_y=534025.3&amp;map_zoom=9&amp;map_visibility_Mapa%20po%C5%82%C4%85czona%20(kolorowa)=true</t>
  </si>
  <si>
    <t>http://atlas.ihpan.edu.pl/gaul/pl/index.html?map_x=279669&amp;map_y=533290.1&amp;map_zoom=9&amp;map_visibility_Mapa%20po%C5%82%C4%85czona%20(kolorowa)=true</t>
  </si>
  <si>
    <t>http://atlas.ihpan.edu.pl/gaul/pl/index.html?map_x=282699.3&amp;map_y=534504&amp;map_zoom=9&amp;map_visibility_Mapa%20po%C5%82%C4%85czona%20(kolorowa)=true</t>
  </si>
  <si>
    <t>http://atlas.ihpan.edu.pl/gaul/pl/index.html?map_x=280767.9&amp;map_y=532159.5&amp;map_zoom=9&amp;map_visibility_Mapa%20po%C5%82%C4%85czona%20(kolorowa)=true</t>
  </si>
  <si>
    <t>http://atlas.ihpan.edu.pl/gaul/pl/index.html?map_x=280257&amp;map_y=532621.5&amp;map_zoom=9&amp;map_visibility_Mapa%20po%C5%82%C4%85czona%20(kolorowa)=true</t>
  </si>
  <si>
    <t>http://atlas.ihpan.edu.pl/gaul/pl/index.html?map_x=280879.6&amp;map_y=534047.9&amp;map_zoom=9&amp;map_visibility_Mapa%20po%C5%82%C4%85czona%20(kolorowa)=true</t>
  </si>
  <si>
    <t>http://atlas.ihpan.edu.pl/gaul/pl/index.html?map_x=283462.4&amp;map_y=532923.8&amp;map_zoom=9&amp;map_visibility_Mapa%20po%C5%82%C4%85czona%20(kolorowa)=true</t>
  </si>
  <si>
    <t>http://atlas.ihpan.edu.pl/gaul/pl/index.html?map_x=284093.3&amp;map_y=545261.6&amp;map_zoom=9&amp;map_visibility_Mapa%20po%C5%82%C4%85czona%20(kolorowa)=true</t>
  </si>
  <si>
    <t>http://atlas.ihpan.edu.pl/gaul/pl/index.html?map_x=279421.8&amp;map_y=542867.6&amp;map_zoom=9&amp;map_visibility_Mapa%20po%C5%82%C4%85czona%20(kolorowa)=true</t>
  </si>
  <si>
    <t>http://atlas.ihpan.edu.pl/gaul/pl/index.html?map_x=273279.3&amp;map_y=539079.9&amp;map_zoom=9&amp;map_visibility_Mapa%20po%C5%82%C4%85czona%20(kolorowa)=true</t>
  </si>
  <si>
    <t>http://atlas.ihpan.edu.pl/gaul/pl/index.html?map_x=266984.3&amp;map_y=541684.3&amp;map_zoom=9&amp;map_visibility_Mapa%20po%C5%82%C4%85czona%20(kolorowa)=true</t>
  </si>
  <si>
    <t>http://atlas.ihpan.edu.pl/gaul/pl/index.html?map_x=296597&amp;map_y=546659.7&amp;map_zoom=9&amp;map_visibility_Mapa%20po%C5%82%C4%85czona%20(kolorowa)=true</t>
  </si>
  <si>
    <t>http://atlas.ihpan.edu.pl/gaul/pl/index.html?map_x=294549.1&amp;map_y=548035.5&amp;map_zoom=9&amp;map_visibility_Mapa%20po%C5%82%C4%85czona%20(kolorowa)=true</t>
  </si>
  <si>
    <t>http://atlas.ihpan.edu.pl/gaul/pl/index.html?map_x=313025.5&amp;map_y=535242.9&amp;map_zoom=9&amp;map_visibility_Mapa%20po%C5%82%C4%85czona%20(kolorowa)=true</t>
  </si>
  <si>
    <t>http://atlas.ihpan.edu.pl/gaul/pl/index.html?map_x=304765&amp;map_y=518326.7&amp;map_zoom=9&amp;map_visibility_Mapa%20po%C5%82%C4%85czona%20(kolorowa)=true</t>
  </si>
  <si>
    <t>http://atlas.ihpan.edu.pl/gaul/pl/index.html?map_x=242403.8&amp;map_y=511156.5&amp;map_zoom=9&amp;map_visibility_Mapa%20po%C5%82%C4%85czona%20(kolorowa)=true</t>
  </si>
  <si>
    <t>http://atlas.ihpan.edu.pl/gaul/pl/index.html?map_x=244912&amp;map_y=520206.4&amp;map_zoom=9&amp;map_visibility_Mapa%20po%C5%82%C4%85czona%20(kolorowa)=true</t>
  </si>
  <si>
    <t>http://atlas.ihpan.edu.pl/gaul/pl/index.html?map_x=245161.9&amp;map_y=523227.8&amp;map_zoom=9&amp;map_visibility_Mapa%20po%C5%82%C4%85czona%20(kolorowa)=true</t>
  </si>
  <si>
    <t>http://atlas.ihpan.edu.pl/gaul/pl/index.html?map_x=254880&amp;map_y=514979.4&amp;map_zoom=9&amp;map_visibility_Mapa%20po%C5%82%C4%85czona%20(kolorowa)=true</t>
  </si>
  <si>
    <t>http://atlas.ihpan.edu.pl/gaul/pl/index.html?map_x=265938.1&amp;map_y=514514.5&amp;map_zoom=9&amp;map_visibility_Mapa%20po%C5%82%C4%85czona%20(kolorowa)=true</t>
  </si>
  <si>
    <t>http://atlas.ihpan.edu.pl/gaul/pl/index.html?map_x=268038.8&amp;map_y=532101.2&amp;map_zoom=9&amp;map_visibility_Mapa%20po%C5%82%C4%85czona%20(kolorowa)=true</t>
  </si>
  <si>
    <t>http://atlas.ihpan.edu.pl/gaul/pl/index.html?map_x=289417.8&amp;map_y=530267.5&amp;map_zoom=9&amp;map_visibility_Mapa%20po%C5%82%C4%85czona%20(kolorowa)=true</t>
  </si>
  <si>
    <t>http://atlas.ihpan.edu.pl/gaul/pl/index.html?map_x=288713&amp;map_y=530512.9&amp;map_zoom=9&amp;map_visibility_Mapa%20po%C5%82%C4%85czona%20(kolorowa)=true</t>
  </si>
  <si>
    <t>http://atlas.ihpan.edu.pl/gaul/pl/index.html?map_x=257939.9&amp;map_y=537223.6&amp;map_zoom=9&amp;map_visibility_Mapa%20po%C5%82%C4%85czona%20(kolorowa)=true</t>
  </si>
  <si>
    <t>http://atlas.ihpan.edu.pl/gaul/pl/index.html?map_x=373074.6&amp;map_y=521623.8&amp;map_zoom=9&amp;map_visibility_Mapa%20po%C5%82%C4%85czona%20(kolorowa)=true</t>
  </si>
  <si>
    <t>http://atlas.ihpan.edu.pl/gaul/pl/index.html?map_x=372509.9&amp;map_y=520106.8&amp;map_zoom=9&amp;map_visibility_Mapa%20po%C5%82%C4%85czona%20(kolorowa)=true</t>
  </si>
  <si>
    <t>http://atlas.ihpan.edu.pl/gaul/pl/index.html?map_x=369442.4&amp;map_y=519809.4&amp;map_zoom=9&amp;map_visibility_Mapa%20po%C5%82%C4%85czona%20(kolorowa)=true</t>
  </si>
  <si>
    <t>http://atlas.ihpan.edu.pl/gaul/pl/index.html?map_x=368778.8&amp;map_y=520408.3&amp;map_zoom=9&amp;map_visibility_Mapa%20po%C5%82%C4%85czona%20(kolorowa)=true</t>
  </si>
  <si>
    <t>http://atlas.ihpan.edu.pl/gaul/pl/index.html?map_x=371828.4&amp;map_y=521535.3&amp;map_zoom=9&amp;map_visibility_Mapa%20po%C5%82%C4%85czona%20(kolorowa)=true</t>
  </si>
  <si>
    <t>http://atlas.ihpan.edu.pl/gaul/pl/index.html?map_x=374168.8&amp;map_y=519446.6&amp;map_zoom=9&amp;map_visibility_Mapa%20po%C5%82%C4%85czona%20(kolorowa)=true</t>
  </si>
  <si>
    <t>http://atlas.ihpan.edu.pl/gaul/pl/index.html?map_x=372520.3&amp;map_y=522866.3&amp;map_zoom=9&amp;map_visibility_Mapa%20po%C5%82%C4%85czona%20(kolorowa)=true</t>
  </si>
  <si>
    <t>http://atlas.ihpan.edu.pl/gaul/pl/index.html?map_x=369974.3&amp;map_y=522891.1&amp;map_zoom=9&amp;map_visibility_Mapa%20po%C5%82%C4%85czona%20(kolorowa)=true</t>
  </si>
  <si>
    <t>http://atlas.ihpan.edu.pl/gaul/pl/index.html?map_x=369386.1&amp;map_y=523747&amp;map_zoom=9&amp;map_visibility_Mapa%20po%C5%82%C4%85czona%20(kolorowa)=true</t>
  </si>
  <si>
    <t>http://atlas.ihpan.edu.pl/gaul/pl/index.html?map_x=367188.2&amp;map_y=522993.8&amp;map_zoom=9&amp;map_visibility_Mapa%20po%C5%82%C4%85czona%20(kolorowa)=true</t>
  </si>
  <si>
    <t>http://atlas.ihpan.edu.pl/gaul/pl/index.html?map_x=372292.7&amp;map_y=524667.8&amp;map_zoom=9&amp;map_visibility_Mapa%20po%C5%82%C4%85czona%20(kolorowa)=true</t>
  </si>
  <si>
    <t>http://atlas.ihpan.edu.pl/gaul/pl/index.html?map_x=368623&amp;map_y=524994.7&amp;map_zoom=9&amp;map_visibility_Mapa%20po%C5%82%C4%85czona%20(kolorowa)=true</t>
  </si>
  <si>
    <t>http://atlas.ihpan.edu.pl/gaul/pl/index.html?map_x=365623&amp;map_y=525058.4&amp;map_zoom=9&amp;map_visibility_Mapa%20po%C5%82%C4%85czona%20(kolorowa)=true</t>
  </si>
  <si>
    <t>http://atlas.ihpan.edu.pl/gaul/pl/index.html?map_x=367002.1&amp;map_y=528232.6&amp;map_zoom=9&amp;map_visibility_Mapa%20po%C5%82%C4%85czona%20(kolorowa)=true</t>
  </si>
  <si>
    <t>http://atlas.ihpan.edu.pl/gaul/pl/index.html?map_x=366368.3&amp;map_y=527916.7&amp;map_zoom=9&amp;map_visibility_Mapa%20po%C5%82%C4%85czona%20(kolorowa)=true</t>
  </si>
  <si>
    <t>http://atlas.ihpan.edu.pl/gaul/pl/index.html?map_x=367214&amp;map_y=529203.7&amp;map_zoom=9&amp;map_visibility_Mapa%20po%C5%82%C4%85czona%20(kolorowa)=true</t>
  </si>
  <si>
    <t>http://atlas.ihpan.edu.pl/gaul/pl/index.html?map_x=368662.8&amp;map_y=527991.3&amp;map_zoom=9&amp;map_visibility_Mapa%20po%C5%82%C4%85czona%20(kolorowa)=true</t>
  </si>
  <si>
    <t>http://atlas.ihpan.edu.pl/gaul/pl/index.html?map_x=369760.2&amp;map_y=526138.6&amp;map_zoom=9&amp;map_visibility_Mapa%20po%C5%82%C4%85czona%20(kolorowa)=true</t>
  </si>
  <si>
    <t>http://atlas.ihpan.edu.pl/gaul/pl/index.html?map_x=368647.7&amp;map_y=526389.1&amp;map_zoom=9&amp;map_visibility_Mapa%20po%C5%82%C4%85czona%20(kolorowa)=true</t>
  </si>
  <si>
    <t>http://atlas.ihpan.edu.pl/gaul/pl/index.html?map_x=370936.3&amp;map_y=526588.3&amp;map_zoom=9&amp;map_visibility_Mapa%20po%C5%82%C4%85czona%20(kolorowa)=true</t>
  </si>
  <si>
    <t>http://atlas.ihpan.edu.pl/gaul/pl/index.html?map_x=369851.2&amp;map_y=527519&amp;map_zoom=9&amp;map_visibility_Mapa%20po%C5%82%C4%85czona%20(kolorowa)=true</t>
  </si>
  <si>
    <t>http://atlas.ihpan.edu.pl/gaul/pl/index.html?map_x=370790.3&amp;map_y=529755.9&amp;map_zoom=9&amp;map_visibility_Mapa%20po%C5%82%C4%85czona%20(kolorowa)=true</t>
  </si>
  <si>
    <t>http://atlas.ihpan.edu.pl/gaul/pl/index.html?map_x=372871.5&amp;map_y=529426.6&amp;map_zoom=9&amp;map_visibility_Mapa%20po%C5%82%C4%85czona%20(kolorowa)=true</t>
  </si>
  <si>
    <t>http://atlas.ihpan.edu.pl/gaul/pl/index.html?map_x=373856.5&amp;map_y=529362.9&amp;map_zoom=9&amp;map_visibility_Mapa%20po%C5%82%C4%85czona%20(kolorowa)=true</t>
  </si>
  <si>
    <t>http://atlas.ihpan.edu.pl/gaul/pl/index.html?map_x=374190.7&amp;map_y=530482.3&amp;map_zoom=9&amp;map_visibility_Mapa%20po%C5%82%C4%85czona%20(kolorowa)=true</t>
  </si>
  <si>
    <t>http://atlas.ihpan.edu.pl/gaul/pl/index.html?map_x=371707&amp;map_y=531577&amp;map_zoom=9&amp;map_visibility_Mapa%20po%C5%82%C4%85czona%20(kolorowa)=true</t>
  </si>
  <si>
    <t>http://atlas.ihpan.edu.pl/gaul/pl/index.html?map_x=368502.3&amp;map_y=530187.9&amp;map_zoom=9&amp;map_visibility_Mapa%20po%C5%82%C4%85czona%20(kolorowa)=true</t>
  </si>
  <si>
    <t>http://atlas.ihpan.edu.pl/gaul/pl/index.html?map_x=370031.1&amp;map_y=531307.6&amp;map_zoom=9&amp;map_visibility_Mapa%20po%C5%82%C4%85czona%20(kolorowa)=true</t>
  </si>
  <si>
    <t>http://atlas.ihpan.edu.pl/gaul/pl/index.html?map_x=369343.8&amp;map_y=532056.2&amp;map_zoom=9&amp;map_visibility_Mapa%20po%C5%82%C4%85czona%20(kolorowa)=true</t>
  </si>
  <si>
    <t>http://atlas.ihpan.edu.pl/gaul/pl/index.html?map_x=366956.1&amp;map_y=531519.7&amp;map_zoom=9&amp;map_visibility_Mapa%20po%C5%82%C4%85czona%20(kolorowa)=true</t>
  </si>
  <si>
    <t>http://atlas.ihpan.edu.pl/gaul/pl/index.html?map_x=366077.6&amp;map_y=530202.9&amp;map_zoom=9&amp;map_visibility_Mapa%20po%C5%82%C4%85czona%20(kolorowa)=true</t>
  </si>
  <si>
    <t>http://atlas.ihpan.edu.pl/gaul/pl/index.html?map_x=365928.9&amp;map_y=530741.6&amp;map_zoom=9&amp;map_visibility_Mapa%20po%C5%82%C4%85czona%20(kolorowa)=true</t>
  </si>
  <si>
    <t>http://atlas.ihpan.edu.pl/gaul/pl/index.html?map_x=364284.5&amp;map_y=531597.1&amp;map_zoom=9&amp;map_visibility_Mapa%20po%C5%82%C4%85czona%20(kolorowa)=true</t>
  </si>
  <si>
    <t>http://atlas.ihpan.edu.pl/gaul/pl/index.html?map_x=364839.3&amp;map_y=532743.4&amp;map_zoom=9&amp;map_visibility_Mapa%20po%C5%82%C4%85czona%20(kolorowa)=true</t>
  </si>
  <si>
    <t>http://atlas.ihpan.edu.pl/gaul/pl/index.html?map_x=363506.2&amp;map_y=531242.7&amp;map_zoom=9&amp;map_visibility_Mapa%20po%C5%82%C4%85czona%20(kolorowa)=true</t>
  </si>
  <si>
    <t>http://atlas.ihpan.edu.pl/gaul/pl/index.html?map_x=364616.4&amp;map_y=528678.5&amp;map_zoom=9&amp;map_visibility_Mapa%20po%C5%82%C4%85czona%20(kolorowa)=true</t>
  </si>
  <si>
    <t>http://atlas.ihpan.edu.pl/gaul/pl/index.html?map_x=363689.6&amp;map_y=528968.1&amp;map_zoom=9&amp;map_visibility_Mapa%20po%C5%82%C4%85czona%20(kolorowa)=true</t>
  </si>
  <si>
    <t>http://atlas.ihpan.edu.pl/gaul/pl/index.html?map_x=361444.3&amp;map_y=528938.3&amp;map_zoom=9&amp;map_visibility_Mapa%20po%C5%82%C4%85czona%20(kolorowa)=true</t>
  </si>
  <si>
    <t>http://atlas.ihpan.edu.pl/gaul/pl/index.html?map_x=359551.8&amp;map_y=528277&amp;map_zoom=9&amp;map_visibility_Mapa%20po%C5%82%C4%85czona%20(kolorowa)=true</t>
  </si>
  <si>
    <t>http://atlas.ihpan.edu.pl/gaul/pl/index.html?map_x=363036.4&amp;map_y=526817.8&amp;map_zoom=9&amp;map_visibility_Mapa%20po%C5%82%C4%85czona%20(kolorowa)=true</t>
  </si>
  <si>
    <t>http://atlas.ihpan.edu.pl/gaul/pl/index.html?map_x=364307.1&amp;map_y=527439.7&amp;map_zoom=9&amp;map_visibility_Mapa%20po%C5%82%C4%85czona%20(kolorowa)=true</t>
  </si>
  <si>
    <t>http://atlas.ihpan.edu.pl/gaul/pl/index.html?map_x=362167&amp;map_y=524872.6&amp;map_zoom=9&amp;map_visibility_Mapa%20po%C5%82%C4%85czona%20(kolorowa)=true</t>
  </si>
  <si>
    <t>http://atlas.ihpan.edu.pl/gaul/pl/index.html?map_x=362718.9&amp;map_y=526028.8&amp;map_zoom=9&amp;map_visibility_Mapa%20po%C5%82%C4%85czona%20(kolorowa)=true</t>
  </si>
  <si>
    <t>http://atlas.ihpan.edu.pl/gaul/pl/index.html?map_x=364071&amp;map_y=525494.9&amp;map_zoom=9&amp;map_visibility_Mapa%20po%C5%82%C4%85czona%20(kolorowa)=true</t>
  </si>
  <si>
    <t>http://atlas.ihpan.edu.pl/gaul/pl/index.html?map_x=372546.8&amp;map_y=533402.3&amp;map_zoom=9&amp;map_visibility_Mapa%20po%C5%82%C4%85czona%20(kolorowa)=true</t>
  </si>
  <si>
    <t>http://atlas.ihpan.edu.pl/gaul/pl/index.html?map_x=372128.6&amp;map_y=535479.1&amp;map_zoom=9&amp;map_visibility_Mapa%20po%C5%82%C4%85czona%20(kolorowa)=true</t>
  </si>
  <si>
    <t>http://atlas.ihpan.edu.pl/gaul/pl/index.html?map_x=366966.8&amp;map_y=534073.8&amp;map_zoom=9&amp;map_visibility_Mapa%20po%C5%82%C4%85czona%20(kolorowa)=true</t>
  </si>
  <si>
    <t>http://atlas.ihpan.edu.pl/gaul/pl/index.html?map_x=367845.5&amp;map_y=533771.4&amp;map_zoom=9&amp;map_visibility_Mapa%20po%C5%82%C4%85czona%20(kolorowa)=true</t>
  </si>
  <si>
    <t>http://atlas.ihpan.edu.pl/gaul/pl/index.html?map_x=368789.9&amp;map_y=534653.6&amp;map_zoom=9&amp;map_visibility_Mapa%20po%C5%82%C4%85czona%20(kolorowa)=true</t>
  </si>
  <si>
    <t>http://atlas.ihpan.edu.pl/gaul/pl/index.html?map_x=368063.7&amp;map_y=535881.8&amp;map_zoom=9&amp;map_visibility_Mapa%20po%C5%82%C4%85czona%20(kolorowa)=true</t>
  </si>
  <si>
    <t>http://atlas.ihpan.edu.pl/gaul/pl/index.html?map_x=370746.5&amp;map_y=535344.7&amp;map_zoom=9&amp;map_visibility_Mapa%20po%C5%82%C4%85czona%20(kolorowa)=true</t>
  </si>
  <si>
    <t>http://atlas.ihpan.edu.pl/gaul/pl/index.html?map_x=364357.5&amp;map_y=534538.1&amp;map_zoom=9&amp;map_visibility_Mapa%20po%C5%82%C4%85czona%20(kolorowa)=true</t>
  </si>
  <si>
    <t>http://atlas.ihpan.edu.pl/gaul/pl/index.html?map_x=363213.8&amp;map_y=532782.8&amp;map_zoom=9&amp;map_visibility_Mapa%20po%C5%82%C4%85czona%20(kolorowa)=true</t>
  </si>
  <si>
    <t>http://atlas.ihpan.edu.pl/gaul/pl/index.html?map_x=361758.5&amp;map_y=534088.3&amp;map_zoom=9&amp;map_visibility_Mapa%20po%C5%82%C4%85czona%20(kolorowa)=true</t>
  </si>
  <si>
    <t>http://atlas.ihpan.edu.pl/gaul/pl/index.html?map_x=364915&amp;map_y=536625&amp;map_zoom=9&amp;map_visibility_Mapa%20po%C5%82%C4%85czona%20(kolorowa)=true</t>
  </si>
  <si>
    <t>http://atlas.ihpan.edu.pl/gaul/pl/index.html?map_x=363213.1&amp;map_y=536971.2&amp;map_zoom=9&amp;map_visibility_Mapa%20po%C5%82%C4%85czona%20(kolorowa)=true</t>
  </si>
  <si>
    <t>http://atlas.ihpan.edu.pl/gaul/pl/index.html?map_x=363765.8&amp;map_y=537843.7&amp;map_zoom=9&amp;map_visibility_Mapa%20po%C5%82%C4%85czona%20(kolorowa)=true</t>
  </si>
  <si>
    <t>http://atlas.ihpan.edu.pl/gaul/pl/index.html?map_x=361482.1&amp;map_y=537908.9&amp;map_zoom=9&amp;map_visibility_Mapa%20po%C5%82%C4%85czona%20(kolorowa)=true</t>
  </si>
  <si>
    <t>http://atlas.ihpan.edu.pl/gaul/pl/index.html?map_x=361680.7&amp;map_y=537236.3&amp;map_zoom=9&amp;map_visibility_Mapa%20po%C5%82%C4%85czona%20(kolorowa)=true</t>
  </si>
  <si>
    <t>http://atlas.ihpan.edu.pl/gaul/pl/index.html?map_x=366486.8&amp;map_y=538935.8&amp;map_zoom=9&amp;map_visibility_Mapa%20po%C5%82%C4%85czona%20(kolorowa)=true</t>
  </si>
  <si>
    <t>http://atlas.ihpan.edu.pl/gaul/pl/index.html?map_x=368241.5&amp;map_y=539465.9&amp;map_zoom=9&amp;map_visibility_Mapa%20po%C5%82%C4%85czona%20(kolorowa)=true</t>
  </si>
  <si>
    <t>http://atlas.ihpan.edu.pl/gaul/pl/index.html?map_x=368233.4&amp;map_y=538191.6&amp;map_zoom=9&amp;map_visibility_Mapa%20po%C5%82%C4%85czona%20(kolorowa)=true</t>
  </si>
  <si>
    <t>http://atlas.ihpan.edu.pl/gaul/pl/index.html?map_x=368940.7&amp;map_y=538716.2&amp;map_zoom=9&amp;map_visibility_Mapa%20po%C5%82%C4%85czona%20(kolorowa)=true</t>
  </si>
  <si>
    <t>http://atlas.ihpan.edu.pl/gaul/pl/index.html?map_x=368383.8&amp;map_y=537401.1&amp;map_zoom=9&amp;map_visibility_Mapa%20po%C5%82%C4%85czona%20(kolorowa)=true</t>
  </si>
  <si>
    <t>http://atlas.ihpan.edu.pl/gaul/pl/index.html?map_x=369325.1&amp;map_y=537977.4&amp;map_zoom=9&amp;map_visibility_Mapa%20po%C5%82%C4%85czona%20(kolorowa)=true</t>
  </si>
  <si>
    <t>http://atlas.ihpan.edu.pl/gaul/pl/index.html?map_x=368439.6&amp;map_y=541116.6&amp;map_zoom=9&amp;map_visibility_Mapa%20po%C5%82%C4%85czona%20(kolorowa)=true</t>
  </si>
  <si>
    <t>http://atlas.ihpan.edu.pl/gaul/pl/index.html?map_x=360216.8&amp;map_y=537761.4&amp;map_zoom=9&amp;map_visibility_Mapa%20po%C5%82%C4%85czona%20(kolorowa)=true</t>
  </si>
  <si>
    <t>http://atlas.ihpan.edu.pl/gaul/pl/index.html?map_x=358878.3&amp;map_y=535680.9&amp;map_zoom=9&amp;map_visibility_Mapa%20po%C5%82%C4%85czona%20(kolorowa)=true</t>
  </si>
  <si>
    <t>http://atlas.ihpan.edu.pl/gaul/pl/index.html?map_x=358586.7&amp;map_y=533080&amp;map_zoom=9&amp;map_visibility_Mapa%20po%C5%82%C4%85czona%20(kolorowa)=true</t>
  </si>
  <si>
    <t>http://atlas.ihpan.edu.pl/gaul/pl/index.html?map_x=356102.1&amp;map_y=532418.8&amp;map_zoom=9&amp;map_visibility_Mapa%20po%C5%82%C4%85czona%20(kolorowa)=true</t>
  </si>
  <si>
    <t>http://atlas.ihpan.edu.pl/gaul/pl/index.html?map_x=358785&amp;map_y=531072.1&amp;map_zoom=9&amp;map_visibility_Mapa%20po%C5%82%C4%85czona%20(kolorowa)=true</t>
  </si>
  <si>
    <t>http://atlas.ihpan.edu.pl/gaul/pl/index.html?map_x=354237&amp;map_y=531417.8&amp;map_zoom=9&amp;map_visibility_Mapa%20po%C5%82%C4%85czona%20(kolorowa)=true</t>
  </si>
  <si>
    <t>http://atlas.ihpan.edu.pl/gaul/pl/index.html?map_x=355727.1&amp;map_y=529186&amp;map_zoom=9&amp;map_visibility_Mapa%20po%C5%82%C4%85czona%20(kolorowa)=true</t>
  </si>
  <si>
    <t>http://atlas.ihpan.edu.pl/gaul/pl/index.html?map_x=354771&amp;map_y=533830.9&amp;map_zoom=9&amp;map_visibility_Mapa%20po%C5%82%C4%85czona%20(kolorowa)=true</t>
  </si>
  <si>
    <t>http://atlas.ihpan.edu.pl/gaul/pl/index.html?map_x=356672.9&amp;map_y=536008.7&amp;map_zoom=9&amp;map_visibility_Mapa%20po%C5%82%C4%85czona%20(kolorowa)=true</t>
  </si>
  <si>
    <t>http://atlas.ihpan.edu.pl/gaul/pl/index.html?map_x=354464.7&amp;map_y=536346.3&amp;map_zoom=9&amp;map_visibility_Mapa%20po%C5%82%C4%85czona%20(kolorowa)=true</t>
  </si>
  <si>
    <t>http://atlas.ihpan.edu.pl/gaul/pl/index.html?map_x=355381&amp;map_y=537042.2&amp;map_zoom=9&amp;map_visibility_Mapa%20po%C5%82%C4%85czona%20(kolorowa)=true</t>
  </si>
  <si>
    <t>http://atlas.ihpan.edu.pl/gaul/pl/index.html?map_x=351980.6&amp;map_y=533571.8&amp;map_zoom=9&amp;map_visibility_Mapa%20po%C5%82%C4%85czona%20(kolorowa)=true</t>
  </si>
  <si>
    <t>http://atlas.ihpan.edu.pl/gaul/pl/index.html?map_x=351804.7&amp;map_y=532936.3&amp;map_zoom=9&amp;map_visibility_Mapa%20po%C5%82%C4%85czona%20(kolorowa)=true</t>
  </si>
  <si>
    <t>http://atlas.ihpan.edu.pl/gaul/pl/index.html?map_x=351779.1&amp;map_y=531405&amp;map_zoom=9&amp;map_visibility_Mapa%20po%C5%82%C4%85czona%20(kolorowa)=true</t>
  </si>
  <si>
    <t>http://atlas.ihpan.edu.pl/gaul/pl/index.html?map_x=350526.4&amp;map_y=532270.3&amp;map_zoom=9&amp;map_visibility_Mapa%20po%C5%82%C4%85czona%20(kolorowa)=true</t>
  </si>
  <si>
    <t>http://atlas.ihpan.edu.pl/gaul/pl/index.html?map_x=352220&amp;map_y=528610.1&amp;map_zoom=9&amp;map_visibility_Mapa%20po%C5%82%C4%85czona%20(kolorowa)=true</t>
  </si>
  <si>
    <t>http://atlas.ihpan.edu.pl/gaul/pl/index.html?map_x=350550.8&amp;map_y=528986&amp;map_zoom=9&amp;map_visibility_Mapa%20po%C5%82%C4%85czona%20(kolorowa)=true</t>
  </si>
  <si>
    <t>http://atlas.ihpan.edu.pl/gaul/pl/index.html?map_x=348816.9&amp;map_y=529018.7&amp;map_zoom=9&amp;map_visibility_Mapa%20po%C5%82%C4%85czona%20(kolorowa)=true</t>
  </si>
  <si>
    <t>http://atlas.ihpan.edu.pl/gaul/pl/index.html?map_x=347947.1&amp;map_y=531331.6&amp;map_zoom=9&amp;map_visibility_Mapa%20po%C5%82%C4%85czona%20(kolorowa)=true</t>
  </si>
  <si>
    <t>http://atlas.ihpan.edu.pl/gaul/pl/index.html?map_x=348366.1&amp;map_y=533325&amp;map_zoom=9&amp;map_visibility_Mapa%20po%C5%82%C4%85czona%20(kolorowa)=true</t>
  </si>
  <si>
    <t>http://atlas.ihpan.edu.pl/gaul/pl/index.html?map_x=348765.3&amp;map_y=534892.6&amp;map_zoom=9&amp;map_visibility_Mapa%20po%C5%82%C4%85czona%20(kolorowa)=true</t>
  </si>
  <si>
    <t>http://atlas.ihpan.edu.pl/gaul/pl/index.html?map_x=348969.1&amp;map_y=535504.1&amp;map_zoom=9&amp;map_visibility_Mapa%20po%C5%82%C4%85czona%20(kolorowa)=true</t>
  </si>
  <si>
    <t>http://atlas.ihpan.edu.pl/gaul/pl/index.html?map_x=350642.2&amp;map_y=534340.6&amp;map_zoom=9&amp;map_visibility_Mapa%20po%C5%82%C4%85czona%20(kolorowa)=true</t>
  </si>
  <si>
    <t>http://atlas.ihpan.edu.pl/gaul/pl/index.html?map_x=352389.5&amp;map_y=536056.9&amp;map_zoom=9&amp;map_visibility_Mapa%20po%C5%82%C4%85czona%20(kolorowa)=true</t>
  </si>
  <si>
    <t>http://atlas.ihpan.edu.pl/gaul/pl/index.html?map_x=355691&amp;map_y=536062.7&amp;map_zoom=9&amp;map_visibility_Mapa%20po%C5%82%C4%85czona%20(kolorowa)=true</t>
  </si>
  <si>
    <t>http://atlas.ihpan.edu.pl/gaul/pl/index.html?map_x=349504.8&amp;map_y=527603.6&amp;map_zoom=9&amp;map_visibility_Mapa%20po%C5%82%C4%85czona%20(kolorowa)=true</t>
  </si>
  <si>
    <t>http://atlas.ihpan.edu.pl/gaul/pl/index.html?map_x=347292.3&amp;map_y=528623.5&amp;map_zoom=9&amp;map_visibility_Mapa%20po%C5%82%C4%85czona%20(kolorowa)=true</t>
  </si>
  <si>
    <t>http://atlas.ihpan.edu.pl/gaul/pl/index.html?map_x=345925.1&amp;map_y=530194&amp;map_zoom=9&amp;map_visibility_Mapa%20po%C5%82%C4%85czona%20(kolorowa)=true</t>
  </si>
  <si>
    <t>http://atlas.ihpan.edu.pl/gaul/pl/index.html?map_x=344305.8&amp;map_y=527586.9&amp;map_zoom=9&amp;map_visibility_Mapa%20po%C5%82%C4%85czona%20(kolorowa)=true</t>
  </si>
  <si>
    <t>http://atlas.ihpan.edu.pl/gaul/pl/index.html?map_x=343800.4&amp;map_y=529439.4&amp;map_zoom=9&amp;map_visibility_Mapa%20po%C5%82%C4%85czona%20(kolorowa)=true</t>
  </si>
  <si>
    <t>http://atlas.ihpan.edu.pl/gaul/pl/index.html?map_x=344676&amp;map_y=531785.7&amp;map_zoom=9&amp;map_visibility_Mapa%20po%C5%82%C4%85czona%20(kolorowa)=true</t>
  </si>
  <si>
    <t>http://atlas.ihpan.edu.pl/gaul/pl/index.html?map_x=345778.4&amp;map_y=532730.9&amp;map_zoom=9&amp;map_visibility_Mapa%20po%C5%82%C4%85czona%20(kolorowa)=true</t>
  </si>
  <si>
    <t>http://atlas.ihpan.edu.pl/gaul/pl/index.html?map_x=345570&amp;map_y=534210.5&amp;map_zoom=9&amp;map_visibility_Mapa%20po%C5%82%C4%85czona%20(kolorowa)=true</t>
  </si>
  <si>
    <t>http://atlas.ihpan.edu.pl/gaul/pl/index.html?map_x=344080.6&amp;map_y=534224.2&amp;map_zoom=9&amp;map_visibility_Mapa%20po%C5%82%C4%85czona%20(kolorowa)=true</t>
  </si>
  <si>
    <t>http://atlas.ihpan.edu.pl/gaul/pl/index.html?map_x=342350&amp;map_y=531923.6&amp;map_zoom=9&amp;map_visibility_Mapa%20po%C5%82%C4%85czona%20(kolorowa)=true</t>
  </si>
  <si>
    <t>http://atlas.ihpan.edu.pl/gaul/pl/index.html?map_x=341960.1&amp;map_y=530043.1&amp;map_zoom=9&amp;map_visibility_Mapa%20po%C5%82%C4%85czona%20(kolorowa)=true</t>
  </si>
  <si>
    <t>http://atlas.ihpan.edu.pl/gaul/pl/index.html?map_x=341266&amp;map_y=529227.5&amp;map_zoom=9&amp;map_visibility_Mapa%20po%C5%82%C4%85czona%20(kolorowa)=true</t>
  </si>
  <si>
    <t>http://atlas.ihpan.edu.pl/gaul/pl/index.html?map_x=340211&amp;map_y=529493.5&amp;map_zoom=9&amp;map_visibility_Mapa%20po%C5%82%C4%85czona%20(kolorowa)=true</t>
  </si>
  <si>
    <t>http://atlas.ihpan.edu.pl/gaul/pl/index.html?map_x=340986.4&amp;map_y=533411.1&amp;map_zoom=9&amp;map_visibility_Mapa%20po%C5%82%C4%85czona%20(kolorowa)=true</t>
  </si>
  <si>
    <t>http://atlas.ihpan.edu.pl/gaul/pl/index.html?map_x=338894.6&amp;map_y=531067.3&amp;map_zoom=9&amp;map_visibility_Mapa%20po%C5%82%C4%85czona%20(kolorowa)=true</t>
  </si>
  <si>
    <t>http://atlas.ihpan.edu.pl/gaul/pl/index.html?map_x=340185.7&amp;map_y=527257.8&amp;map_zoom=9&amp;map_visibility_Mapa%20po%C5%82%C4%85czona%20(kolorowa)=true</t>
  </si>
  <si>
    <t>http://atlas.ihpan.edu.pl/gaul/pl/index.html?map_x=341875.8&amp;map_y=525930.9&amp;map_zoom=9&amp;map_visibility_Mapa%20po%C5%82%C4%85czona%20(kolorowa)=true</t>
  </si>
  <si>
    <t>http://atlas.ihpan.edu.pl/gaul/pl/index.html?map_x=345105.5&amp;map_y=526390.9&amp;map_zoom=9&amp;map_visibility_Mapa%20po%C5%82%C4%85czona%20(kolorowa)=true</t>
  </si>
  <si>
    <t>http://atlas.ihpan.edu.pl/gaul/pl/index.html?map_x=348192.7&amp;map_y=526770.8&amp;map_zoom=9&amp;map_visibility_Mapa%20po%C5%82%C4%85czona%20(kolorowa)=true</t>
  </si>
  <si>
    <t>http://atlas.ihpan.edu.pl/gaul/pl/index.html?map_x=349441.5&amp;map_y=523244.7&amp;map_zoom=9&amp;map_visibility_Mapa%20po%C5%82%C4%85czona%20(kolorowa)=true</t>
  </si>
  <si>
    <t>http://atlas.ihpan.edu.pl/gaul/pl/index.html?map_x=345536.2&amp;map_y=522962.3&amp;map_zoom=9&amp;map_visibility_Mapa%20po%C5%82%C4%85czona%20(kolorowa)=true</t>
  </si>
  <si>
    <t>http://atlas.ihpan.edu.pl/gaul/pl/index.html?map_x=343781.9&amp;map_y=524682.2&amp;map_zoom=9&amp;map_visibility_Mapa%20po%C5%82%C4%85czona%20(kolorowa)=true</t>
  </si>
  <si>
    <t>http://atlas.ihpan.edu.pl/gaul/pl/index.html?map_x=351115&amp;map_y=524331.4&amp;map_zoom=9&amp;map_visibility_Mapa%20po%C5%82%C4%85czona%20(kolorowa)=true</t>
  </si>
  <si>
    <t>http://atlas.ihpan.edu.pl/gaul/pl/index.html?map_x=350655.4&amp;map_y=525817.6&amp;map_zoom=9&amp;map_visibility_Mapa%20po%C5%82%C4%85czona%20(kolorowa)=true</t>
  </si>
  <si>
    <t>http://atlas.ihpan.edu.pl/gaul/pl/index.html?map_x=353882.4&amp;map_y=526602.9&amp;map_zoom=9&amp;map_visibility_Mapa%20po%C5%82%C4%85czona%20(kolorowa)=true</t>
  </si>
  <si>
    <t>http://atlas.ihpan.edu.pl/gaul/pl/index.html?map_x=350566.5&amp;map_y=522530.6&amp;map_zoom=9&amp;map_visibility_Mapa%20po%C5%82%C4%85czona%20(kolorowa)=true</t>
  </si>
  <si>
    <t>http://atlas.ihpan.edu.pl/gaul/pl/index.html?map_x=355920.3&amp;map_y=527845.4&amp;map_zoom=9&amp;map_visibility_Mapa%20po%C5%82%C4%85czona%20(kolorowa)=true</t>
  </si>
  <si>
    <t>http://atlas.ihpan.edu.pl/gaul/pl/index.html?map_x=356681.2&amp;map_y=525303.7&amp;map_zoom=9&amp;map_visibility_Mapa%20po%C5%82%C4%85czona%20(kolorowa)=true</t>
  </si>
  <si>
    <t>http://atlas.ihpan.edu.pl/gaul/pl/index.html?map_x=340167.1&amp;map_y=525965.9&amp;map_zoom=9&amp;map_visibility_Mapa%20po%C5%82%C4%85czona%20(kolorowa)=true</t>
  </si>
  <si>
    <t>http://atlas.ihpan.edu.pl/gaul/pl/index.html?map_x=337774.9&amp;map_y=527137.8&amp;map_zoom=9&amp;map_visibility_Mapa%20po%C5%82%C4%85czona%20(kolorowa)=true</t>
  </si>
  <si>
    <t>http://atlas.ihpan.edu.pl/gaul/pl/index.html?map_x=339022.6&amp;map_y=528962.7&amp;map_zoom=9&amp;map_visibility_Mapa%20po%C5%82%C4%85czona%20(kolorowa)=true</t>
  </si>
  <si>
    <t>http://atlas.ihpan.edu.pl/gaul/pl/index.html?map_x=335758.9&amp;map_y=528125.8&amp;map_zoom=9&amp;map_visibility_Mapa%20po%C5%82%C4%85czona%20(kolorowa)=true</t>
  </si>
  <si>
    <t>http://atlas.ihpan.edu.pl/gaul/pl/index.html?map_x=333042.9&amp;map_y=528212.6&amp;map_zoom=9&amp;map_visibility_Mapa%20po%C5%82%C4%85czona%20(kolorowa)=true</t>
  </si>
  <si>
    <t>http://atlas.ihpan.edu.pl/gaul/pl/index.html?map_x=336885.1&amp;map_y=528814.4&amp;map_zoom=9&amp;map_visibility_Mapa%20po%C5%82%C4%85czona%20(kolorowa)=true</t>
  </si>
  <si>
    <t>http://atlas.ihpan.edu.pl/gaul/pl/index.html?map_x=336721.2&amp;map_y=529589.6&amp;map_zoom=9&amp;map_visibility_Mapa%20po%C5%82%C4%85czona%20(kolorowa)=true</t>
  </si>
  <si>
    <t>http://atlas.ihpan.edu.pl/gaul/pl/index.html?map_x=337044.5&amp;map_y=530023.6&amp;map_zoom=9&amp;map_visibility_Mapa%20po%C5%82%C4%85czona%20(kolorowa)=true</t>
  </si>
  <si>
    <t>http://atlas.ihpan.edu.pl/gaul/pl/index.html?map_x=337184&amp;map_y=532189.8&amp;map_zoom=9&amp;map_visibility_Mapa%20po%C5%82%C4%85czona%20(kolorowa)=true</t>
  </si>
  <si>
    <t>http://atlas.ihpan.edu.pl/gaul/pl/index.html?map_x=333580.9&amp;map_y=530377.9&amp;map_zoom=9&amp;map_visibility_Mapa%20po%C5%82%C4%85czona%20(kolorowa)=true</t>
  </si>
  <si>
    <t>http://atlas.ihpan.edu.pl/gaul/pl/index.html?map_x=336248.8&amp;map_y=533022.5&amp;map_zoom=9&amp;map_visibility_Mapa%20po%C5%82%C4%85czona%20(kolorowa)=true</t>
  </si>
  <si>
    <t>http://atlas.ihpan.edu.pl/gaul/pl/index.html?map_x=336911.1&amp;map_y=533945.2&amp;map_zoom=9&amp;map_visibility_Mapa%20po%C5%82%C4%85czona%20(kolorowa)=true</t>
  </si>
  <si>
    <t>http://atlas.ihpan.edu.pl/gaul/pl/index.html?map_x=338157.7&amp;map_y=534613.4&amp;map_zoom=9&amp;map_visibility_Mapa%20po%C5%82%C4%85czona%20(kolorowa)=true</t>
  </si>
  <si>
    <t>http://atlas.ihpan.edu.pl/gaul/pl/index.html?map_x=342544.8&amp;map_y=535234.3&amp;map_zoom=9&amp;map_visibility_Mapa%20po%C5%82%C4%85czona%20(kolorowa)=true</t>
  </si>
  <si>
    <t>http://atlas.ihpan.edu.pl/gaul/pl/index.html?map_x=331108.3&amp;map_y=528096.4&amp;map_zoom=9&amp;map_visibility_Mapa%20po%C5%82%C4%85czona%20(kolorowa)=true</t>
  </si>
  <si>
    <t>http://atlas.ihpan.edu.pl/gaul/pl/index.html?map_x=329981.2&amp;map_y=529310.5&amp;map_zoom=9&amp;map_visibility_Mapa%20po%C5%82%C4%85czona%20(kolorowa)=true</t>
  </si>
  <si>
    <t>http://atlas.ihpan.edu.pl/gaul/pl/index.html?map_x=328374&amp;map_y=528562.1&amp;map_zoom=9&amp;map_visibility_Mapa%20po%C5%82%C4%85czona%20(kolorowa)=true</t>
  </si>
  <si>
    <t>http://atlas.ihpan.edu.pl/gaul/pl/index.html?map_x=331016.9&amp;map_y=531026.6&amp;map_zoom=9&amp;map_visibility_Mapa%20po%C5%82%C4%85czona%20(kolorowa)=true</t>
  </si>
  <si>
    <t>http://atlas.ihpan.edu.pl/gaul/pl/index.html?map_x=333584.1&amp;map_y=534258.3&amp;map_zoom=9&amp;map_visibility_Mapa%20po%C5%82%C4%85czona%20(kolorowa)=true</t>
  </si>
  <si>
    <t>http://atlas.ihpan.edu.pl/gaul/pl/index.html?map_x=331734.3&amp;map_y=533944.6&amp;map_zoom=9&amp;map_visibility_Mapa%20po%C5%82%C4%85czona%20(kolorowa)=true</t>
  </si>
  <si>
    <t>http://atlas.ihpan.edu.pl/gaul/pl/index.html?map_x=329226.5&amp;map_y=533361.5&amp;map_zoom=9&amp;map_visibility_Mapa%20po%C5%82%C4%85czona%20(kolorowa)=true</t>
  </si>
  <si>
    <t>http://atlas.ihpan.edu.pl/gaul/pl/index.html?map_x=328329.6&amp;map_y=530946.4&amp;map_zoom=9&amp;map_visibility_Mapa%20po%C5%82%C4%85czona%20(kolorowa)=true</t>
  </si>
  <si>
    <t>http://atlas.ihpan.edu.pl/gaul/pl/index.html?map_x=325694.8&amp;map_y=531391.3&amp;map_zoom=9&amp;map_visibility_Mapa%20po%C5%82%C4%85czona%20(kolorowa)=true</t>
  </si>
  <si>
    <t>http://atlas.ihpan.edu.pl/gaul/pl/index.html?map_x=327002.5&amp;map_y=530551.1&amp;map_zoom=9&amp;map_visibility_Mapa%20po%C5%82%C4%85czona%20(kolorowa)=true</t>
  </si>
  <si>
    <t>http://atlas.ihpan.edu.pl/gaul/pl/index.html?map_x=336799.1&amp;map_y=536280.9&amp;map_zoom=9&amp;map_visibility_Mapa%20po%C5%82%C4%85czona%20(kolorowa)=true</t>
  </si>
  <si>
    <t>http://atlas.ihpan.edu.pl/gaul/pl/index.html?map_x=325643.9&amp;map_y=533568.8&amp;map_zoom=9&amp;map_visibility_Mapa%20po%C5%82%C4%85czona%20(kolorowa)=true</t>
  </si>
  <si>
    <t>http://atlas.ihpan.edu.pl/gaul/pl/index.html?map_x=323114.3&amp;map_y=533095.3&amp;map_zoom=9&amp;map_visibility_Mapa%20po%C5%82%C4%85czona%20(kolorowa)=true</t>
  </si>
  <si>
    <t>http://atlas.ihpan.edu.pl/gaul/pl/index.html?map_x=325990.9&amp;map_y=535805.9&amp;map_zoom=9&amp;map_visibility_Mapa%20po%C5%82%C4%85czona%20(kolorowa)=true</t>
  </si>
  <si>
    <t>http://atlas.ihpan.edu.pl/gaul/pl/index.html?map_x=328376.5&amp;map_y=537260.8&amp;map_zoom=9&amp;map_visibility_Mapa%20po%C5%82%C4%85czona%20(kolorowa)=true</t>
  </si>
  <si>
    <t>http://atlas.ihpan.edu.pl/gaul/pl/index.html?map_x=331622.3&amp;map_y=536505.4&amp;map_zoom=9&amp;map_visibility_Mapa%20po%C5%82%C4%85czona%20(kolorowa)=true</t>
  </si>
  <si>
    <t>http://atlas.ihpan.edu.pl/gaul/pl/index.html?map_x=333029.3&amp;map_y=537931.4&amp;map_zoom=9&amp;map_visibility_Mapa%20po%C5%82%C4%85czona%20(kolorowa)=true</t>
  </si>
  <si>
    <t>http://atlas.ihpan.edu.pl/gaul/pl/index.html?map_x=334531.9&amp;map_y=539351.1&amp;map_zoom=9&amp;map_visibility_Mapa%20po%C5%82%C4%85czona%20(kolorowa)=true</t>
  </si>
  <si>
    <t>http://atlas.ihpan.edu.pl/gaul/pl/index.html?map_x=334434&amp;map_y=538872.8&amp;map_zoom=9&amp;map_visibility_Mapa%20po%C5%82%C4%85czona%20(kolorowa)=true</t>
  </si>
  <si>
    <t>http://atlas.ihpan.edu.pl/gaul/pl/index.html?map_x=334670.6&amp;map_y=536664.8&amp;map_zoom=9&amp;map_visibility_Mapa%20po%C5%82%C4%85czona%20(kolorowa)=true</t>
  </si>
  <si>
    <t>http://atlas.ihpan.edu.pl/gaul/pl/index.html?map_x=335421.3&amp;map_y=537358.7&amp;map_zoom=9&amp;map_visibility_Mapa%20po%C5%82%C4%85czona%20(kolorowa)=true</t>
  </si>
  <si>
    <t>http://atlas.ihpan.edu.pl/gaul/pl/index.html?map_x=321978.2&amp;map_y=533108.4&amp;map_zoom=9&amp;map_visibility_Mapa%20po%C5%82%C4%85czona%20(kolorowa)=true</t>
  </si>
  <si>
    <t>http://atlas.ihpan.edu.pl/gaul/pl/index.html?map_x=321050.8&amp;map_y=531957.4&amp;map_zoom=9&amp;map_visibility_Mapa%20po%C5%82%C4%85czona%20(kolorowa)=true</t>
  </si>
  <si>
    <t>http://atlas.ihpan.edu.pl/gaul/pl/index.html?map_x=319752.6&amp;map_y=530760.4&amp;map_zoom=9&amp;map_visibility_Mapa%20po%C5%82%C4%85czona%20(kolorowa)=true</t>
  </si>
  <si>
    <t>http://atlas.ihpan.edu.pl/gaul/pl/index.html?map_x=320118.2&amp;map_y=529522.3&amp;map_zoom=9&amp;map_visibility_Mapa%20po%C5%82%C4%85czona%20(kolorowa)=true</t>
  </si>
  <si>
    <t>http://atlas.ihpan.edu.pl/gaul/pl/index.html?map_x=319744.6&amp;map_y=533250&amp;map_zoom=9&amp;map_visibility_Mapa%20po%C5%82%C4%85czona%20(kolorowa)=true</t>
  </si>
  <si>
    <t>http://atlas.ihpan.edu.pl/gaul/pl/index.html?map_x=320161.7&amp;map_y=534370.3&amp;map_zoom=9&amp;map_visibility_Mapa%20po%C5%82%C4%85czona%20(kolorowa)=true</t>
  </si>
  <si>
    <t>http://atlas.ihpan.edu.pl/gaul/pl/index.html?map_x=321919.1&amp;map_y=535489.9&amp;map_zoom=9&amp;map_visibility_Mapa%20po%C5%82%C4%85czona%20(kolorowa)=true</t>
  </si>
  <si>
    <t>http://atlas.ihpan.edu.pl/gaul/pl/index.html?map_x=324017.7&amp;map_y=536227&amp;map_zoom=9&amp;map_visibility_Mapa%20po%C5%82%C4%85czona%20(kolorowa)=true</t>
  </si>
  <si>
    <t>http://atlas.ihpan.edu.pl/gaul/pl/index.html?map_x=320472.7&amp;map_y=527019.9&amp;map_zoom=9&amp;map_visibility_Mapa%20po%C5%82%C4%85czona%20(kolorowa)=true</t>
  </si>
  <si>
    <t>http://atlas.ihpan.edu.pl/gaul/pl/index.html?map_x=323016.2&amp;map_y=537367.3&amp;map_zoom=9&amp;map_visibility_Mapa%20po%C5%82%C4%85czona%20(kolorowa)=true</t>
  </si>
  <si>
    <t>http://atlas.ihpan.edu.pl/gaul/pl/index.html?map_x=318095.2&amp;map_y=537182.7&amp;map_zoom=9&amp;map_visibility_Mapa%20po%C5%82%C4%85czona%20(kolorowa)=true</t>
  </si>
  <si>
    <t>http://atlas.ihpan.edu.pl/gaul/pl/index.html?map_x=318292.4&amp;map_y=537886.9&amp;map_zoom=9&amp;map_visibility_Mapa%20po%C5%82%C4%85czona%20(kolorowa)=true</t>
  </si>
  <si>
    <t>http://atlas.ihpan.edu.pl/gaul/pl/index.html?map_x=315728.4&amp;map_y=536931.4&amp;map_zoom=9&amp;map_visibility_Mapa%20po%C5%82%C4%85czona%20(kolorowa)=true</t>
  </si>
  <si>
    <t>http://atlas.ihpan.edu.pl/gaul/pl/index.html?map_x=323716.1&amp;map_y=539077.9&amp;map_zoom=9&amp;map_visibility_Mapa%20po%C5%82%C4%85czona%20(kolorowa)=true</t>
  </si>
  <si>
    <t>http://atlas.ihpan.edu.pl/gaul/pl/index.html?map_x=321835.5&amp;map_y=538798.4&amp;map_zoom=9&amp;map_visibility_Mapa%20po%C5%82%C4%85czona%20(kolorowa)=true</t>
  </si>
  <si>
    <t>http://atlas.ihpan.edu.pl/gaul/pl/index.html?map_x=325699.3&amp;map_y=538974.9&amp;map_zoom=9&amp;map_visibility_Mapa%20po%C5%82%C4%85czona%20(kolorowa)=true</t>
  </si>
  <si>
    <t>http://atlas.ihpan.edu.pl/gaul/pl/index.html?map_x=327229.6&amp;map_y=539350.7&amp;map_zoom=9&amp;map_visibility_Mapa%20po%C5%82%C4%85czona%20(kolorowa)=true</t>
  </si>
  <si>
    <t>http://atlas.ihpan.edu.pl/gaul/pl/index.html?map_x=315066.4&amp;map_y=538504.6&amp;map_zoom=9&amp;map_visibility_Mapa%20po%C5%82%C4%85czona%20(kolorowa)=true</t>
  </si>
  <si>
    <t>http://atlas.ihpan.edu.pl/gaul/pl/index.html?map_x=313283.1&amp;map_y=538282.4&amp;map_zoom=9&amp;map_visibility_Mapa%20po%C5%82%C4%85czona%20(kolorowa)=true</t>
  </si>
  <si>
    <t>http://atlas.ihpan.edu.pl/gaul/pl/index.html?map_x=318320.4&amp;map_y=539128.8&amp;map_zoom=9&amp;map_visibility_Mapa%20po%C5%82%C4%85czona%20(kolorowa)=true</t>
  </si>
  <si>
    <t>http://atlas.ihpan.edu.pl/gaul/pl/index.html?map_x=320565.8&amp;map_y=539158.4&amp;map_zoom=9&amp;map_visibility_Mapa%20po%C5%82%C4%85czona%20(kolorowa)=true</t>
  </si>
  <si>
    <t>http://atlas.ihpan.edu.pl/gaul/pl/index.html?map_x=322611.4&amp;map_y=540848.9&amp;map_zoom=9&amp;map_visibility_Mapa%20po%C5%82%C4%85czona%20(kolorowa)=true</t>
  </si>
  <si>
    <t>http://atlas.ihpan.edu.pl/gaul/pl/index.html?map_x=319197.1&amp;map_y=540487&amp;map_zoom=9&amp;map_visibility_Mapa%20po%C5%82%C4%85czona%20(kolorowa)=true</t>
  </si>
  <si>
    <t>http://atlas.ihpan.edu.pl/gaul/pl/index.html?map_x=317360&amp;map_y=541291.4&amp;map_zoom=9&amp;map_visibility_Mapa%20po%C5%82%C4%85czona%20(kolorowa)=true</t>
  </si>
  <si>
    <t>http://atlas.ihpan.edu.pl/gaul/pl/index.html?map_x=322577.8&amp;map_y=541702&amp;map_zoom=9&amp;map_visibility_Mapa%20po%C5%82%C4%85czona%20(kolorowa)=true</t>
  </si>
  <si>
    <t>http://atlas.ihpan.edu.pl/gaul/pl/index.html?map_x=323732.5&amp;map_y=542188.1&amp;map_zoom=9&amp;map_visibility_Mapa%20po%C5%82%C4%85czona%20(kolorowa)=true</t>
  </si>
  <si>
    <t>http://atlas.ihpan.edu.pl/gaul/pl/index.html?map_x=323511.4&amp;map_y=542339.4&amp;map_zoom=9&amp;map_visibility_Mapa%20po%C5%82%C4%85czona%20(kolorowa)=true</t>
  </si>
  <si>
    <t>http://atlas.ihpan.edu.pl/gaul/pl/index.html?map_x=324407.8&amp;map_y=542504.5&amp;map_zoom=9&amp;map_visibility_Mapa%20po%C5%82%C4%85czona%20(kolorowa)=true</t>
  </si>
  <si>
    <t>http://atlas.ihpan.edu.pl/gaul/pl/index.html?map_x=319276.8&amp;map_y=541307.3&amp;map_zoom=9&amp;map_visibility_Mapa%20po%C5%82%C4%85czona%20(kolorowa)=true</t>
  </si>
  <si>
    <t>http://atlas.ihpan.edu.pl/gaul/pl/index.html?map_x=312498&amp;map_y=539534.8&amp;map_zoom=9&amp;map_visibility_Mapa%20po%C5%82%C4%85czona%20(kolorowa)=true</t>
  </si>
  <si>
    <t>http://atlas.ihpan.edu.pl/gaul/pl/index.html?map_x=315164.6&amp;map_y=541232.9&amp;map_zoom=9&amp;map_visibility_Mapa%20po%C5%82%C4%85czona%20(kolorowa)=true</t>
  </si>
  <si>
    <t>http://atlas.ihpan.edu.pl/gaul/pl/index.html?map_x=314303.3&amp;map_y=541476.7&amp;map_zoom=9&amp;map_visibility_Mapa%20po%C5%82%C4%85czona%20(kolorowa)=true</t>
  </si>
  <si>
    <t>http://atlas.ihpan.edu.pl/gaul/pl/index.html?map_x=316956.7&amp;map_y=542445.7&amp;map_zoom=9&amp;map_visibility_Mapa%20po%C5%82%C4%85czona%20(kolorowa)=true</t>
  </si>
  <si>
    <t>http://atlas.ihpan.edu.pl/gaul/pl/index.html?map_x=315721.6&amp;map_y=542653.1&amp;map_zoom=9&amp;map_visibility_Mapa%20po%C5%82%C4%85czona%20(kolorowa)=true</t>
  </si>
  <si>
    <t>http://atlas.ihpan.edu.pl/gaul/pl/index.html?map_x=312140.3&amp;map_y=540112.5&amp;map_zoom=9&amp;map_visibility_Mapa%20po%C5%82%C4%85czona%20(kolorowa)=true</t>
  </si>
  <si>
    <t>http://atlas.ihpan.edu.pl/gaul/pl/index.html?map_x=308559.4&amp;map_y=538907.3&amp;map_zoom=9&amp;map_visibility_Mapa%20po%C5%82%C4%85czona%20(kolorowa)=true</t>
  </si>
  <si>
    <t>http://atlas.ihpan.edu.pl/gaul/pl/index.html?map_x=305798.5&amp;map_y=540306.8&amp;map_zoom=9&amp;map_visibility_Mapa%20po%C5%82%C4%85czona%20(kolorowa)=true</t>
  </si>
  <si>
    <t>http://atlas.ihpan.edu.pl/gaul/pl/index.html?map_x=307561.1&amp;map_y=542440.6&amp;map_zoom=9&amp;map_visibility_Mapa%20po%C5%82%C4%85czona%20(kolorowa)=true</t>
  </si>
  <si>
    <t>http://atlas.ihpan.edu.pl/gaul/pl/index.html?map_x=300218.3&amp;map_y=543964&amp;map_zoom=9&amp;map_visibility_Mapa%20po%C5%82%C4%85czona%20(kolorowa)=true</t>
  </si>
  <si>
    <t>http://atlas.ihpan.edu.pl/gaul/pl/index.html?map_x=303193.5&amp;map_y=545849.1&amp;map_zoom=9&amp;map_visibility_Mapa%20po%C5%82%C4%85czona%20(kolorowa)=true</t>
  </si>
  <si>
    <t>http://atlas.ihpan.edu.pl/gaul/pl/index.html?map_x=301471.3&amp;map_y=546158.3&amp;map_zoom=9&amp;map_visibility_Mapa%20po%C5%82%C4%85czona%20(kolorowa)=true</t>
  </si>
  <si>
    <t>http://atlas.ihpan.edu.pl/gaul/pl/index.html?map_x=306647.2&amp;map_y=547977.4&amp;map_zoom=9&amp;map_visibility_Mapa%20po%C5%82%C4%85czona%20(kolorowa)=true</t>
  </si>
  <si>
    <t>http://atlas.ihpan.edu.pl/gaul/pl/index.html?map_x=305466.7&amp;map_y=550571.4&amp;map_zoom=9&amp;map_visibility_Mapa%20po%C5%82%C4%85czona%20(kolorowa)=true</t>
  </si>
  <si>
    <t>http://atlas.ihpan.edu.pl/gaul/pl/index.html?map_x=302015.5&amp;map_y=550052.6&amp;map_zoom=9&amp;map_visibility_Mapa%20po%C5%82%C4%85czona%20(kolorowa)=true</t>
  </si>
  <si>
    <t>http://atlas.ihpan.edu.pl/gaul/pl/index.html?map_x=307984.8&amp;map_y=550064.1&amp;map_zoom=9&amp;map_visibility_Mapa%20po%C5%82%C4%85czona%20(kolorowa)=true</t>
  </si>
  <si>
    <t>http://atlas.ihpan.edu.pl/gaul/pl/index.html?map_x=309512&amp;map_y=551153.8&amp;map_zoom=9&amp;map_visibility_Mapa%20po%C5%82%C4%85czona%20(kolorowa)=true</t>
  </si>
  <si>
    <t>http://atlas.ihpan.edu.pl/gaul/pl/index.html?map_x=310646.5&amp;map_y=547681.3&amp;map_zoom=9&amp;map_visibility_Mapa%20po%C5%82%C4%85czona%20(kolorowa)=true</t>
  </si>
  <si>
    <t>http://atlas.ihpan.edu.pl/gaul/pl/index.html?map_x=313989.3&amp;map_y=550537&amp;map_zoom=9&amp;map_visibility_Mapa%20po%C5%82%C4%85czona%20(kolorowa)=true</t>
  </si>
  <si>
    <t>http://atlas.ihpan.edu.pl/gaul/pl/index.html?map_x=314815.4&amp;map_y=553332.6&amp;map_zoom=9&amp;map_visibility_Mapa%20po%C5%82%C4%85czona%20(kolorowa)=true</t>
  </si>
  <si>
    <t>http://atlas.ihpan.edu.pl/gaul/pl/index.html?map_x=318982.1&amp;map_y=554841&amp;map_zoom=9&amp;map_visibility_Mapa%20po%C5%82%C4%85czona%20(kolorowa)=true</t>
  </si>
  <si>
    <t>http://atlas.ihpan.edu.pl/gaul/pl/index.html?map_x=317716.2&amp;map_y=547554.5&amp;map_zoom=9&amp;map_visibility_Mapa%20po%C5%82%C4%85czona%20(kolorowa)=true</t>
  </si>
  <si>
    <t>http://atlas.ihpan.edu.pl/gaul/pl/index.html?map_x=322236.7&amp;map_y=555076.3&amp;map_zoom=9&amp;map_visibility_Mapa%20po%C5%82%C4%85czona%20(kolorowa)=true</t>
  </si>
  <si>
    <t>http://atlas.ihpan.edu.pl/gaul/pl/index.html?map_x=325793.5&amp;map_y=556327.8&amp;map_zoom=9&amp;map_visibility_Mapa%20po%C5%82%C4%85czona%20(kolorowa)=true</t>
  </si>
  <si>
    <t>http://atlas.ihpan.edu.pl/gaul/pl/index.html?map_x=325094.3&amp;map_y=553313.4&amp;map_zoom=9&amp;map_visibility_Mapa%20po%C5%82%C4%85czona%20(kolorowa)=true</t>
  </si>
  <si>
    <t>http://atlas.ihpan.edu.pl/gaul/pl/index.html?map_x=322366.6&amp;map_y=547986.8&amp;map_zoom=9&amp;map_visibility_Mapa%20po%C5%82%C4%85czona%20(kolorowa)=true</t>
  </si>
  <si>
    <t>http://atlas.ihpan.edu.pl/gaul/pl/index.html?map_x=325034.5&amp;map_y=545952.6&amp;map_zoom=9&amp;map_visibility_Mapa%20po%C5%82%C4%85czona%20(kolorowa)=true</t>
  </si>
  <si>
    <t>http://atlas.ihpan.edu.pl/gaul/pl/index.html?map_x=324215.9&amp;map_y=544010.6&amp;map_zoom=9&amp;map_visibility_Mapa%20po%C5%82%C4%85czona%20(kolorowa)=true</t>
  </si>
  <si>
    <t>http://atlas.ihpan.edu.pl/gaul/pl/index.html?map_x=322961&amp;map_y=543582&amp;map_zoom=9&amp;map_visibility_Mapa%20po%C5%82%C4%85czona%20(kolorowa)=true</t>
  </si>
  <si>
    <t>http://atlas.ihpan.edu.pl/gaul/pl/index.html?map_x=321222.4&amp;map_y=542961.6&amp;map_zoom=9&amp;map_visibility_Mapa%20po%C5%82%C4%85czona%20(kolorowa)=true</t>
  </si>
  <si>
    <t>http://atlas.ihpan.edu.pl/gaul/pl/index.html?map_x=330803.7&amp;map_y=547204.1&amp;map_zoom=9&amp;map_visibility_Mapa%20po%C5%82%C4%85czona%20(kolorowa)=true</t>
  </si>
  <si>
    <t>http://atlas.ihpan.edu.pl/gaul/pl/index.html?map_x=328379.8&amp;map_y=554885.9&amp;map_zoom=9&amp;map_visibility_Mapa%20po%C5%82%C4%85czona%20(kolorowa)=true</t>
  </si>
  <si>
    <t>http://atlas.ihpan.edu.pl/gaul/pl/index.html?map_x=328201.5&amp;map_y=555700.6&amp;map_zoom=9&amp;map_visibility_Mapa%20po%C5%82%C4%85czona%20(kolorowa)=true</t>
  </si>
  <si>
    <t>http://atlas.ihpan.edu.pl/gaul/pl/index.html?map_x=328948&amp;map_y=554122.4&amp;map_zoom=9&amp;map_visibility_Mapa%20po%C5%82%C4%85czona%20(kolorowa)=true</t>
  </si>
  <si>
    <t>http://atlas.ihpan.edu.pl/gaul/pl/index.html?map_x=331731&amp;map_y=552665.6&amp;map_zoom=9&amp;map_visibility_Mapa%20po%C5%82%C4%85czona%20(kolorowa)=true</t>
  </si>
  <si>
    <t>http://atlas.ihpan.edu.pl/gaul/pl/index.html?map_x=330963.9&amp;map_y=554806.1&amp;map_zoom=9&amp;map_visibility_Mapa%20po%C5%82%C4%85czona%20(kolorowa)=true</t>
  </si>
  <si>
    <t>http://atlas.ihpan.edu.pl/gaul/pl/index.html?map_x=333529.9&amp;map_y=555825.3&amp;map_zoom=9&amp;map_visibility_Mapa%20po%C5%82%C4%85czona%20(kolorowa)=true</t>
  </si>
  <si>
    <t>http://atlas.ihpan.edu.pl/gaul/pl/index.html?map_x=335765.4&amp;map_y=556662&amp;map_zoom=9&amp;map_visibility_Mapa%20po%C5%82%C4%85czona%20(kolorowa)=true</t>
  </si>
  <si>
    <t>http://atlas.ihpan.edu.pl/gaul/pl/index.html?map_x=335968.6&amp;map_y=554918.2&amp;map_zoom=9&amp;map_visibility_Mapa%20po%C5%82%C4%85czona%20(kolorowa)=true</t>
  </si>
  <si>
    <t>http://atlas.ihpan.edu.pl/gaul/pl/index.html?map_x=336333.1&amp;map_y=553543.3&amp;map_zoom=9&amp;map_visibility_Mapa%20po%C5%82%C4%85czona%20(kolorowa)=true</t>
  </si>
  <si>
    <t>http://atlas.ihpan.edu.pl/gaul/pl/index.html?map_x=338032&amp;map_y=555141.4&amp;map_zoom=9&amp;map_visibility_Mapa%20po%C5%82%C4%85czona%20(kolorowa)=true</t>
  </si>
  <si>
    <t>http://atlas.ihpan.edu.pl/gaul/pl/index.html?map_x=337025.4&amp;map_y=556334.9&amp;map_zoom=9&amp;map_visibility_Mapa%20po%C5%82%C4%85czona%20(kolorowa)=true</t>
  </si>
  <si>
    <t>http://atlas.ihpan.edu.pl/gaul/pl/index.html?map_x=335498.5&amp;map_y=559219.3&amp;map_zoom=9&amp;map_visibility_Mapa%20po%C5%82%C4%85czona%20(kolorowa)=true</t>
  </si>
  <si>
    <t>http://atlas.ihpan.edu.pl/gaul/pl/index.html?map_x=331894.4&amp;map_y=558092.1&amp;map_zoom=9&amp;map_visibility_Mapa%20po%C5%82%C4%85czona%20(kolorowa)=true</t>
  </si>
  <si>
    <t>http://atlas.ihpan.edu.pl/gaul/pl/index.html?map_x=330251.7&amp;map_y=556866.4&amp;map_zoom=9&amp;map_visibility_Mapa%20po%C5%82%C4%85czona%20(kolorowa)=true</t>
  </si>
  <si>
    <t>http://atlas.ihpan.edu.pl/gaul/pl/index.html?map_x=332509.7&amp;map_y=559948.5&amp;map_zoom=9&amp;map_visibility_Mapa%20po%C5%82%C4%85czona%20(kolorowa)=true</t>
  </si>
  <si>
    <t>http://atlas.ihpan.edu.pl/gaul/pl/index.html?map_x=338474.9&amp;map_y=559622.4&amp;map_zoom=9&amp;map_visibility_Mapa%20po%C5%82%C4%85czona%20(kolorowa)=true</t>
  </si>
  <si>
    <t>http://atlas.ihpan.edu.pl/gaul/pl/index.html?map_x=339884.9&amp;map_y=560229.1&amp;map_zoom=9&amp;map_visibility_Mapa%20po%C5%82%C4%85czona%20(kolorowa)=true</t>
  </si>
  <si>
    <t>http://atlas.ihpan.edu.pl/gaul/pl/index.html?map_x=339902.6&amp;map_y=562315.4&amp;map_zoom=9&amp;map_visibility_Mapa%20po%C5%82%C4%85czona%20(kolorowa)=true</t>
  </si>
  <si>
    <t>http://atlas.ihpan.edu.pl/gaul/pl/index.html?map_x=336907.9&amp;map_y=561939.1&amp;map_zoom=9&amp;map_visibility_Mapa%20po%C5%82%C4%85czona%20(kolorowa)=true</t>
  </si>
  <si>
    <t>http://atlas.ihpan.edu.pl/gaul/pl/index.html?map_x=342480.8&amp;map_y=557523.8&amp;map_zoom=9&amp;map_visibility_Mapa%20po%C5%82%C4%85czona%20(kolorowa)=true</t>
  </si>
  <si>
    <t>http://atlas.ihpan.edu.pl/gaul/pl/index.html?map_x=339256.2&amp;map_y=555603.9&amp;map_zoom=9&amp;map_visibility_Mapa%20po%C5%82%C4%85czona%20(kolorowa)=true</t>
  </si>
  <si>
    <t>http://atlas.ihpan.edu.pl/gaul/pl/index.html?map_x=342247.6&amp;map_y=556484&amp;map_zoom=9&amp;map_visibility_Mapa%20po%C5%82%C4%85czona%20(kolorowa)=true</t>
  </si>
  <si>
    <t>http://atlas.ihpan.edu.pl/gaul/pl/index.html?map_x=344929.4&amp;map_y=555915&amp;map_zoom=9&amp;map_visibility_Mapa%20po%C5%82%C4%85czona%20(kolorowa)=true</t>
  </si>
  <si>
    <t>http://atlas.ihpan.edu.pl/gaul/pl/index.html?map_x=340648.7&amp;map_y=552084.5&amp;map_zoom=9&amp;map_visibility_Mapa%20po%C5%82%C4%85czona%20(kolorowa)=true</t>
  </si>
  <si>
    <t>http://atlas.ihpan.edu.pl/gaul/pl/index.html?map_x=344106.7&amp;map_y=552615.7&amp;map_zoom=9&amp;map_visibility_Mapa%20po%C5%82%C4%85czona%20(kolorowa)=true</t>
  </si>
  <si>
    <t>http://atlas.ihpan.edu.pl/gaul/pl/index.html?map_x=333729.9&amp;map_y=551136.9&amp;map_zoom=9&amp;map_visibility_Mapa%20po%C5%82%C4%85czona%20(kolorowa)=true</t>
  </si>
  <si>
    <t>http://atlas.ihpan.edu.pl/gaul/pl/index.html?map_x=334981.6&amp;map_y=548305.4&amp;map_zoom=9&amp;map_visibility_Mapa%20po%C5%82%C4%85czona%20(kolorowa)=true</t>
  </si>
  <si>
    <t>http://atlas.ihpan.edu.pl/gaul/pl/index.html?map_x=340699.8&amp;map_y=550363.2&amp;map_zoom=9&amp;map_visibility_Mapa%20po%C5%82%C4%85czona%20(kolorowa)=true</t>
  </si>
  <si>
    <t>http://atlas.ihpan.edu.pl/gaul/pl/index.html?map_x=344825.9&amp;map_y=550883.1&amp;map_zoom=9&amp;map_visibility_Mapa%20po%C5%82%C4%85czona%20(kolorowa)=true</t>
  </si>
  <si>
    <t>http://atlas.ihpan.edu.pl/gaul/pl/index.html?map_x=330091.5&amp;map_y=551041.3&amp;map_zoom=9&amp;map_visibility_Mapa%20po%C5%82%C4%85czona%20(kolorowa)=true</t>
  </si>
  <si>
    <t>http://atlas.ihpan.edu.pl/gaul/pl/index.html?map_x=348018.9&amp;map_y=556674.2&amp;map_zoom=9&amp;map_visibility_Mapa%20po%C5%82%C4%85czona%20(kolorowa)=true</t>
  </si>
  <si>
    <t>http://atlas.ihpan.edu.pl/gaul/pl/index.html?map_x=347542.4&amp;map_y=554875.6&amp;map_zoom=9&amp;map_visibility_Mapa%20po%C5%82%C4%85czona%20(kolorowa)=true</t>
  </si>
  <si>
    <t>http://atlas.ihpan.edu.pl/gaul/pl/index.html?map_x=350679.2&amp;map_y=554101.9&amp;map_zoom=9&amp;map_visibility_Mapa%20po%C5%82%C4%85czona%20(kolorowa)=true</t>
  </si>
  <si>
    <t>http://atlas.ihpan.edu.pl/gaul/pl/index.html?map_x=345207.3&amp;map_y=563100.4&amp;map_zoom=9&amp;map_visibility_Mapa%20po%C5%82%C4%85czona%20(kolorowa)=true</t>
  </si>
  <si>
    <t>http://atlas.ihpan.edu.pl/gaul/pl/index.html?map_x=344426.2&amp;map_y=561031.7&amp;map_zoom=9&amp;map_visibility_Mapa%20po%C5%82%C4%85czona%20(kolorowa)=true</t>
  </si>
  <si>
    <t>http://atlas.ihpan.edu.pl/gaul/pl/index.html?map_x=346372.5&amp;map_y=563305.3&amp;map_zoom=9&amp;map_visibility_Mapa%20po%C5%82%C4%85czona%20(kolorowa)=true</t>
  </si>
  <si>
    <t>http://atlas.ihpan.edu.pl/gaul/pl/index.html?map_x=347708.2&amp;map_y=560716.9&amp;map_zoom=9&amp;map_visibility_Mapa%20po%C5%82%C4%85czona%20(kolorowa)=true</t>
  </si>
  <si>
    <t>http://atlas.ihpan.edu.pl/gaul/pl/index.html?map_x=349532.8&amp;map_y=559110.4&amp;map_zoom=9&amp;map_visibility_Mapa%20po%C5%82%C4%85czona%20(kolorowa)=true</t>
  </si>
  <si>
    <t>http://atlas.ihpan.edu.pl/gaul/pl/index.html?map_x=350894.5&amp;map_y=563152.5&amp;map_zoom=9&amp;map_visibility_Mapa%20po%C5%82%C4%85czona%20(kolorowa)=true</t>
  </si>
  <si>
    <t>http://atlas.ihpan.edu.pl/gaul/pl/index.html?map_x=351698.7&amp;map_y=561484.6&amp;map_zoom=9&amp;map_visibility_Mapa%20po%C5%82%C4%85czona%20(kolorowa)=true</t>
  </si>
  <si>
    <t>http://atlas.ihpan.edu.pl/gaul/pl/index.html?map_x=352817.5&amp;map_y=559700.6&amp;map_zoom=9&amp;map_visibility_Mapa%20po%C5%82%C4%85czona%20(kolorowa)=true</t>
  </si>
  <si>
    <t>http://atlas.ihpan.edu.pl/gaul/pl/index.html?map_x=354742.6&amp;map_y=562010.8&amp;map_zoom=9&amp;map_visibility_Mapa%20po%C5%82%C4%85czona%20(kolorowa)=true</t>
  </si>
  <si>
    <t>http://atlas.ihpan.edu.pl/gaul/pl/index.html?map_x=354623.2&amp;map_y=561043.1&amp;map_zoom=9&amp;map_visibility_Mapa%20po%C5%82%C4%85czona%20(kolorowa)=true</t>
  </si>
  <si>
    <t>http://atlas.ihpan.edu.pl/gaul/pl/index.html?map_x=355366.6&amp;map_y=562923.2&amp;map_zoom=9&amp;map_visibility_Mapa%20po%C5%82%C4%85czona%20(kolorowa)=true</t>
  </si>
  <si>
    <t>http://atlas.ihpan.edu.pl/gaul/pl/index.html?map_x=355486.1&amp;map_y=560337.2&amp;map_zoom=9&amp;map_visibility_Mapa%20po%C5%82%C4%85czona%20(kolorowa)=true</t>
  </si>
  <si>
    <t>http://atlas.ihpan.edu.pl/gaul/pl/index.html?map_x=358493.4&amp;map_y=560811.4&amp;map_zoom=9&amp;map_visibility_Mapa%20po%C5%82%C4%85czona%20(kolorowa)=true</t>
  </si>
  <si>
    <t>http://atlas.ihpan.edu.pl/gaul/pl/index.html?map_x=359610.2&amp;map_y=563432.2&amp;map_zoom=9&amp;map_visibility_Mapa%20po%C5%82%C4%85czona%20(kolorowa)=true</t>
  </si>
  <si>
    <t>http://atlas.ihpan.edu.pl/gaul/pl/index.html?map_x=356141.2&amp;map_y=564275.3&amp;map_zoom=9&amp;map_visibility_Mapa%20po%C5%82%C4%85czona%20(kolorowa)=true</t>
  </si>
  <si>
    <t>http://atlas.ihpan.edu.pl/gaul/pl/index.html?map_x=358553.2&amp;map_y=565358.7&amp;map_zoom=9&amp;map_visibility_Mapa%20po%C5%82%C4%85czona%20(kolorowa)=true</t>
  </si>
  <si>
    <t>http://atlas.ihpan.edu.pl/gaul/pl/index.html?map_x=355560.5&amp;map_y=566206.8&amp;map_zoom=9&amp;map_visibility_Mapa%20po%C5%82%C4%85czona%20(kolorowa)=true</t>
  </si>
  <si>
    <t>http://atlas.ihpan.edu.pl/gaul/pl/index.html?map_x=358597.3&amp;map_y=559369.4&amp;map_zoom=9&amp;map_visibility_Mapa%20po%C5%82%C4%85czona%20(kolorowa)=true</t>
  </si>
  <si>
    <t>http://atlas.ihpan.edu.pl/gaul/pl/index.html?map_x=357435&amp;map_y=558240&amp;map_zoom=9&amp;map_visibility_Mapa%20po%C5%82%C4%85czona%20(kolorowa)=true</t>
  </si>
  <si>
    <t>http://atlas.ihpan.edu.pl/gaul/pl/index.html?map_x=355711&amp;map_y=557676.1&amp;map_zoom=9&amp;map_visibility_Mapa%20po%C5%82%C4%85czona%20(kolorowa)=true</t>
  </si>
  <si>
    <t>http://atlas.ihpan.edu.pl/gaul/pl/index.html?map_x=354565.9&amp;map_y=554658.8&amp;map_zoom=9&amp;map_visibility_Mapa%20po%C5%82%C4%85czona%20(kolorowa)=true</t>
  </si>
  <si>
    <t>http://atlas.ihpan.edu.pl/gaul/pl/index.html?map_x=351675.3&amp;map_y=556286.6&amp;map_zoom=9&amp;map_visibility_Mapa%20po%C5%82%C4%85czona%20(kolorowa)=true</t>
  </si>
  <si>
    <t>http://atlas.ihpan.edu.pl/gaul/pl/index.html?map_x=363928.1&amp;map_y=560083.5&amp;map_zoom=9&amp;map_visibility_Mapa%20po%C5%82%C4%85czona%20(kolorowa)=true</t>
  </si>
  <si>
    <t>http://atlas.ihpan.edu.pl/gaul/pl/index.html?map_x=362219.1&amp;map_y=557357.8&amp;map_zoom=9&amp;map_visibility_Mapa%20po%C5%82%C4%85czona%20(kolorowa)=true</t>
  </si>
  <si>
    <t>http://atlas.ihpan.edu.pl/gaul/pl/index.html?map_x=361533.3&amp;map_y=561685.6&amp;map_zoom=9&amp;map_visibility_Mapa%20po%C5%82%C4%85czona%20(kolorowa)=true</t>
  </si>
  <si>
    <t>http://atlas.ihpan.edu.pl/gaul/pl/index.html?map_x=363208.4&amp;map_y=563330&amp;map_zoom=9&amp;map_visibility_Mapa%20po%C5%82%C4%85czona%20(kolorowa)=true</t>
  </si>
  <si>
    <t>http://atlas.ihpan.edu.pl/gaul/pl/index.html?map_x=363818.4&amp;map_y=564711.8&amp;map_zoom=9&amp;map_visibility_Mapa%20po%C5%82%C4%85czona%20(kolorowa)=true</t>
  </si>
  <si>
    <t>http://atlas.ihpan.edu.pl/gaul/pl/index.html?map_x=362092.6&amp;map_y=565399.1&amp;map_zoom=9&amp;map_visibility_Mapa%20po%C5%82%C4%85czona%20(kolorowa)=true</t>
  </si>
  <si>
    <t>http://atlas.ihpan.edu.pl/gaul/pl/index.html?map_x=362352.3&amp;map_y=567038.4&amp;map_zoom=9&amp;map_visibility_Mapa%20po%C5%82%C4%85czona%20(kolorowa)=true</t>
  </si>
  <si>
    <t>http://atlas.ihpan.edu.pl/gaul/pl/index.html?map_x=360913.8&amp;map_y=566035.4&amp;map_zoom=9&amp;map_visibility_Mapa%20po%C5%82%C4%85czona%20(kolorowa)=true</t>
  </si>
  <si>
    <t>http://atlas.ihpan.edu.pl/gaul/pl/index.html?map_x=359124.5&amp;map_y=568893.3&amp;map_zoom=9&amp;map_visibility_Mapa%20po%C5%82%C4%85czona%20(kolorowa)=true</t>
  </si>
  <si>
    <t>http://atlas.ihpan.edu.pl/gaul/pl/index.html?map_x=362003.4&amp;map_y=570576.9&amp;map_zoom=9&amp;map_visibility_Mapa%20po%C5%82%C4%85czona%20(kolorowa)=true</t>
  </si>
  <si>
    <t>http://atlas.ihpan.edu.pl/gaul/pl/index.html?map_x=363503.4&amp;map_y=569683.1&amp;map_zoom=9&amp;map_visibility_Mapa%20po%C5%82%C4%85czona%20(kolorowa)=true</t>
  </si>
  <si>
    <t>http://atlas.ihpan.edu.pl/gaul/pl/index.html?map_x=364183.3&amp;map_y=554997.6&amp;map_zoom=9&amp;map_visibility_Mapa%20po%C5%82%C4%85czona%20(kolorowa)=true</t>
  </si>
  <si>
    <t>http://atlas.ihpan.edu.pl/gaul/pl/index.html?map_x=360648.8&amp;map_y=554971.8&amp;map_zoom=9&amp;map_visibility_Mapa%20po%C5%82%C4%85czona%20(kolorowa)=true</t>
  </si>
  <si>
    <t>http://atlas.ihpan.edu.pl/gaul/pl/index.html?map_x=351438.2&amp;map_y=551690.2&amp;map_zoom=9&amp;map_visibility_Mapa%20po%C5%82%C4%85czona%20(kolorowa)=true</t>
  </si>
  <si>
    <t>http://atlas.ihpan.edu.pl/gaul/pl/index.html?map_x=353647&amp;map_y=552421.6&amp;map_zoom=9&amp;map_visibility_Mapa%20po%C5%82%C4%85czona%20(kolorowa)=true</t>
  </si>
  <si>
    <t>http://atlas.ihpan.edu.pl/gaul/pl/index.html?map_x=354012.8&amp;map_y=551975.8&amp;map_zoom=9&amp;map_visibility_Mapa%20po%C5%82%C4%85czona%20(kolorowa)=true</t>
  </si>
  <si>
    <t>http://atlas.ihpan.edu.pl/gaul/pl/index.html?map_x=355878.7&amp;map_y=552798.2&amp;map_zoom=9&amp;map_visibility_Mapa%20po%C5%82%C4%85czona%20(kolorowa)=true</t>
  </si>
  <si>
    <t>http://atlas.ihpan.edu.pl/gaul/pl/index.html?map_x=357882.5&amp;map_y=551218.3&amp;map_zoom=9&amp;map_visibility_Mapa%20po%C5%82%C4%85czona%20(kolorowa)=true</t>
  </si>
  <si>
    <t>http://atlas.ihpan.edu.pl/gaul/pl/index.html?map_x=350776.5&amp;map_y=549779.3&amp;map_zoom=9&amp;map_visibility_Mapa%20po%C5%82%C4%85czona%20(kolorowa)=true</t>
  </si>
  <si>
    <t>http://atlas.ihpan.edu.pl/gaul/pl/index.html?map_x=351606.4&amp;map_y=550557.4&amp;map_zoom=9&amp;map_visibility_Mapa%20po%C5%82%C4%85czona%20(kolorowa)=true</t>
  </si>
  <si>
    <t>http://atlas.ihpan.edu.pl/gaul/pl/index.html?map_x=349671.9&amp;map_y=549474.9&amp;map_zoom=9&amp;map_visibility_Mapa%20po%C5%82%C4%85czona%20(kolorowa)=true</t>
  </si>
  <si>
    <t>http://atlas.ihpan.edu.pl/gaul/pl/index.html?map_x=347322.2&amp;map_y=550784&amp;map_zoom=9&amp;map_visibility_Mapa%20po%C5%82%C4%85czona%20(kolorowa)=true</t>
  </si>
  <si>
    <t>http://atlas.ihpan.edu.pl/gaul/pl/index.html?map_x=358359.1&amp;map_y=550377.9&amp;map_zoom=9&amp;map_visibility_Mapa%20po%C5%82%C4%85czona%20(kolorowa)=true</t>
  </si>
  <si>
    <t>http://atlas.ihpan.edu.pl/gaul/pl/index.html?map_x=355966.1&amp;map_y=549793.6&amp;map_zoom=9&amp;map_visibility_Mapa%20po%C5%82%C4%85czona%20(kolorowa)=true</t>
  </si>
  <si>
    <t>http://atlas.ihpan.edu.pl/gaul/pl/index.html?map_x=353442.4&amp;map_y=548806.6&amp;map_zoom=9&amp;map_visibility_Mapa%20po%C5%82%C4%85czona%20(kolorowa)=true</t>
  </si>
  <si>
    <t>http://atlas.ihpan.edu.pl/gaul/pl/index.html?map_x=350579.3&amp;map_y=548055.3&amp;map_zoom=9&amp;map_visibility_Mapa%20po%C5%82%C4%85czona%20(kolorowa)=true</t>
  </si>
  <si>
    <t>http://atlas.ihpan.edu.pl/gaul/pl/index.html?map_x=352982.8&amp;map_y=545614.3&amp;map_zoom=9&amp;map_visibility_Mapa%20po%C5%82%C4%85czona%20(kolorowa)=true</t>
  </si>
  <si>
    <t>http://atlas.ihpan.edu.pl/gaul/pl/index.html?map_x=355209.3&amp;map_y=546059.6&amp;map_zoom=9&amp;map_visibility_Mapa%20po%C5%82%C4%85czona%20(kolorowa)=true</t>
  </si>
  <si>
    <t>http://atlas.ihpan.edu.pl/gaul/pl/index.html?map_x=356312.9&amp;map_y=547246.9&amp;map_zoom=9&amp;map_visibility_Mapa%20po%C5%82%C4%85czona%20(kolorowa)=true</t>
  </si>
  <si>
    <t>http://atlas.ihpan.edu.pl/gaul/pl/index.html?map_x=358741.3&amp;map_y=548450.5&amp;map_zoom=9&amp;map_visibility_Mapa%20po%C5%82%C4%85czona%20(kolorowa)=true</t>
  </si>
  <si>
    <t>http://atlas.ihpan.edu.pl/gaul/pl/index.html?map_x=361854&amp;map_y=547512.6&amp;map_zoom=9&amp;map_visibility_Mapa%20po%C5%82%C4%85czona%20(kolorowa)=true</t>
  </si>
  <si>
    <t>http://atlas.ihpan.edu.pl/gaul/pl/index.html?map_x=363368.9&amp;map_y=551721.6&amp;map_zoom=9&amp;map_visibility_Mapa%20po%C5%82%C4%85czona%20(kolorowa)=true</t>
  </si>
  <si>
    <t>http://atlas.ihpan.edu.pl/gaul/pl/index.html?map_x=364415&amp;map_y=549445.2&amp;map_zoom=9&amp;map_visibility_Mapa%20po%C5%82%C4%85czona%20(kolorowa)=true</t>
  </si>
  <si>
    <t>http://atlas.ihpan.edu.pl/gaul/pl/index.html?map_x=364985.7&amp;map_y=544874.4&amp;map_zoom=9&amp;map_visibility_Mapa%20po%C5%82%C4%85czona%20(kolorowa)=true</t>
  </si>
  <si>
    <t>http://atlas.ihpan.edu.pl/gaul/pl/index.html?map_x=364541&amp;map_y=545008.4&amp;map_zoom=9&amp;map_visibility_Mapa%20po%C5%82%C4%85czona%20(kolorowa)=true</t>
  </si>
  <si>
    <t>http://atlas.ihpan.edu.pl/gaul/pl/index.html?map_x=362044.2&amp;map_y=543755.1&amp;map_zoom=9&amp;map_visibility_Mapa%20po%C5%82%C4%85czona%20(kolorowa)=true</t>
  </si>
  <si>
    <t>http://atlas.ihpan.edu.pl/gaul/pl/index.html?map_x=360555.9&amp;map_y=542991&amp;map_zoom=9&amp;map_visibility_Mapa%20po%C5%82%C4%85czona%20(kolorowa)=true</t>
  </si>
  <si>
    <t>http://atlas.ihpan.edu.pl/gaul/pl/index.html?map_x=362197.6&amp;map_y=546014.3&amp;map_zoom=9&amp;map_visibility_Mapa%20po%C5%82%C4%85czona%20(kolorowa)=true</t>
  </si>
  <si>
    <t>http://atlas.ihpan.edu.pl/gaul/pl/index.html?map_x=358511.4&amp;map_y=543477.3&amp;map_zoom=9&amp;map_visibility_Mapa%20po%C5%82%C4%85czona%20(kolorowa)=true</t>
  </si>
  <si>
    <t>http://atlas.ihpan.edu.pl/gaul/pl/index.html?map_x=358767.3&amp;map_y=541484.6&amp;map_zoom=9&amp;map_visibility_Mapa%20po%C5%82%C4%85czona%20(kolorowa)=true</t>
  </si>
  <si>
    <t>http://atlas.ihpan.edu.pl/gaul/pl/index.html?map_x=358648.3&amp;map_y=541043.1&amp;map_zoom=9&amp;map_visibility_Mapa%20po%C5%82%C4%85czona%20(kolorowa)=true</t>
  </si>
  <si>
    <t>http://atlas.ihpan.edu.pl/gaul/pl/index.html?map_x=356990&amp;map_y=540538.6&amp;map_zoom=9&amp;map_visibility_Mapa%20po%C5%82%C4%85czona%20(kolorowa)=true</t>
  </si>
  <si>
    <t>http://atlas.ihpan.edu.pl/gaul/pl/index.html?map_x=357444.5&amp;map_y=539597.6&amp;map_zoom=9&amp;map_visibility_Mapa%20po%C5%82%C4%85czona%20(kolorowa)=true</t>
  </si>
  <si>
    <t>http://atlas.ihpan.edu.pl/gaul/pl/index.html?map_x=355473.5&amp;map_y=539588.3&amp;map_zoom=9&amp;map_visibility_Mapa%20po%C5%82%C4%85czona%20(kolorowa)=true</t>
  </si>
  <si>
    <t>http://atlas.ihpan.edu.pl/gaul/pl/index.html?map_x=355215.5&amp;map_y=541412.1&amp;map_zoom=9&amp;map_visibility_Mapa%20po%C5%82%C4%85czona%20(kolorowa)=true</t>
  </si>
  <si>
    <t>http://atlas.ihpan.edu.pl/gaul/pl/index.html?map_x=355411.5&amp;map_y=541064.9&amp;map_zoom=9&amp;map_visibility_Mapa%20po%C5%82%C4%85czona%20(kolorowa)=true</t>
  </si>
  <si>
    <t>http://atlas.ihpan.edu.pl/gaul/pl/index.html?map_x=356126.4&amp;map_y=542443&amp;map_zoom=9&amp;map_visibility_Mapa%20po%C5%82%C4%85czona%20(kolorowa)=true</t>
  </si>
  <si>
    <t>http://atlas.ihpan.edu.pl/gaul/pl/index.html?map_x=355064.1&amp;map_y=544000.3&amp;map_zoom=9&amp;map_visibility_Mapa%20po%C5%82%C4%85czona%20(kolorowa)=true</t>
  </si>
  <si>
    <t>http://atlas.ihpan.edu.pl/gaul/pl/index.html?map_x=364909.2&amp;map_y=541826.1&amp;map_zoom=9&amp;map_visibility_Mapa%20po%C5%82%C4%85czona%20(kolorowa)=true</t>
  </si>
  <si>
    <t>http://atlas.ihpan.edu.pl/gaul/pl/index.html?map_x=367483.1&amp;map_y=542079.9&amp;map_zoom=9&amp;map_visibility_Mapa%20po%C5%82%C4%85czona%20(kolorowa)=true</t>
  </si>
  <si>
    <t>http://atlas.ihpan.edu.pl/gaul/pl/index.html?map_x=363660.1&amp;map_y=540568.4&amp;map_zoom=9&amp;map_visibility_Mapa%20po%C5%82%C4%85czona%20(kolorowa)=true</t>
  </si>
  <si>
    <t>http://atlas.ihpan.edu.pl/gaul/pl/index.html?map_x=359244.7&amp;map_y=539551.2&amp;map_zoom=9&amp;map_visibility_Mapa%20po%C5%82%C4%85czona%20(kolorowa)=true</t>
  </si>
  <si>
    <t>http://atlas.ihpan.edu.pl/gaul/pl/index.html?map_x=352020.7&amp;map_y=537544.4&amp;map_zoom=9&amp;map_visibility_Mapa%20po%C5%82%C4%85czona%20(kolorowa)=true</t>
  </si>
  <si>
    <t>http://atlas.ihpan.edu.pl/gaul/pl/index.html?map_x=348749.4&amp;map_y=537655.6&amp;map_zoom=9&amp;map_visibility_Mapa%20po%C5%82%C4%85czona%20(kolorowa)=true</t>
  </si>
  <si>
    <t>http://atlas.ihpan.edu.pl/gaul/pl/index.html?map_x=345795.1&amp;map_y=537318.8&amp;map_zoom=9&amp;map_visibility_Mapa%20po%C5%82%C4%85czona%20(kolorowa)=true</t>
  </si>
  <si>
    <t>http://atlas.ihpan.edu.pl/gaul/pl/index.html?map_x=341765.5&amp;map_y=536107.1&amp;map_zoom=9&amp;map_visibility_Mapa%20po%C5%82%C4%85czona%20(kolorowa)=true</t>
  </si>
  <si>
    <t>http://atlas.ihpan.edu.pl/gaul/pl/index.html?map_x=342912.7&amp;map_y=536905.2&amp;map_zoom=9&amp;map_visibility_Mapa%20po%C5%82%C4%85czona%20(kolorowa)=true</t>
  </si>
  <si>
    <t>http://atlas.ihpan.edu.pl/gaul/pl/index.html?map_x=342498.3&amp;map_y=537649.3&amp;map_zoom=9&amp;map_visibility_Mapa%20po%C5%82%C4%85czona%20(kolorowa)=true</t>
  </si>
  <si>
    <t>http://atlas.ihpan.edu.pl/gaul/pl/index.html?map_x=339698.5&amp;map_y=537918.6&amp;map_zoom=9&amp;map_visibility_Mapa%20po%C5%82%C4%85czona%20(kolorowa)=true</t>
  </si>
  <si>
    <t>http://atlas.ihpan.edu.pl/gaul/pl/index.html?map_x=333447&amp;map_y=539760.3&amp;map_zoom=9&amp;map_visibility_Mapa%20po%C5%82%C4%85czona%20(kolorowa)=true</t>
  </si>
  <si>
    <t>http://atlas.ihpan.edu.pl/gaul/pl/index.html?map_x=331295&amp;map_y=538896&amp;map_zoom=9&amp;map_visibility_Mapa%20po%C5%82%C4%85czona%20(kolorowa)=true</t>
  </si>
  <si>
    <t>http://atlas.ihpan.edu.pl/gaul/pl/index.html?map_x=333093.8&amp;map_y=540983.2&amp;map_zoom=9&amp;map_visibility_Mapa%20po%C5%82%C4%85czona%20(kolorowa)=true</t>
  </si>
  <si>
    <t>http://atlas.ihpan.edu.pl/gaul/pl/index.html?map_x=334524.5&amp;map_y=541230.1&amp;map_zoom=9&amp;map_visibility_Mapa%20po%C5%82%C4%85czona%20(kolorowa)=true</t>
  </si>
  <si>
    <t>http://atlas.ihpan.edu.pl/gaul/pl/index.html?map_x=335767.1&amp;map_y=541876.1&amp;map_zoom=9&amp;map_visibility_Mapa%20po%C5%82%C4%85czona%20(kolorowa)=true</t>
  </si>
  <si>
    <t>http://atlas.ihpan.edu.pl/gaul/pl/index.html?map_x=333111.8&amp;map_y=541792.3&amp;map_zoom=9&amp;map_visibility_Mapa%20po%C5%82%C4%85czona%20(kolorowa)=true</t>
  </si>
  <si>
    <t>http://atlas.ihpan.edu.pl/gaul/pl/index.html?map_x=330591.8&amp;map_y=543124.6&amp;map_zoom=9&amp;map_visibility_Mapa%20po%C5%82%C4%85czona%20(kolorowa)=true</t>
  </si>
  <si>
    <t>http://atlas.ihpan.edu.pl/gaul/pl/index.html?map_x=328754&amp;map_y=538953.1&amp;map_zoom=9&amp;map_visibility_Mapa%20po%C5%82%C4%85czona%20(kolorowa)=true</t>
  </si>
  <si>
    <t>http://atlas.ihpan.edu.pl/gaul/pl/index.html?map_x=337890.9&amp;map_y=548491.3&amp;map_zoom=9&amp;map_visibility_Mapa%20po%C5%82%C4%85czona%20(kolorowa)=true</t>
  </si>
  <si>
    <t>http://atlas.ihpan.edu.pl/gaul/pl/index.html?map_x=337782&amp;map_y=547989.3&amp;map_zoom=9&amp;map_visibility_Mapa%20po%C5%82%C4%85czona%20(kolorowa)=true</t>
  </si>
  <si>
    <t>http://atlas.ihpan.edu.pl/gaul/pl/index.html?map_x=340559.7&amp;map_y=547790.1&amp;map_zoom=9&amp;map_visibility_Mapa%20po%C5%82%C4%85czona%20(kolorowa)=true</t>
  </si>
  <si>
    <t>http://atlas.ihpan.edu.pl/gaul/pl/index.html?map_x=343381.9&amp;map_y=544511.8&amp;map_zoom=9&amp;map_visibility_Mapa%20po%C5%82%C4%85czona%20(kolorowa)=true</t>
  </si>
  <si>
    <t>http://atlas.ihpan.edu.pl/gaul/pl/index.html?map_x=346935.7&amp;map_y=545615.1&amp;map_zoom=9&amp;map_visibility_Mapa%20po%C5%82%C4%85czona%20(kolorowa)=true</t>
  </si>
  <si>
    <t>http://atlas.ihpan.edu.pl/gaul/pl/index.html?map_x=348811&amp;map_y=544805.3&amp;map_zoom=9&amp;map_visibility_Mapa%20po%C5%82%C4%85czona%20(kolorowa)=true</t>
  </si>
  <si>
    <t>http://atlas.ihpan.edu.pl/gaul/pl/index.html?map_x=347484.8&amp;map_y=547291.1&amp;map_zoom=9&amp;map_visibility_Mapa%20po%C5%82%C4%85czona%20(kolorowa)=true</t>
  </si>
  <si>
    <t>http://atlas.ihpan.edu.pl/gaul/pl/index.html?map_x=344271.3&amp;map_y=547295.4&amp;map_zoom=9&amp;map_visibility_Mapa%20po%C5%82%C4%85czona%20(kolorowa)=true</t>
  </si>
  <si>
    <t>http://atlas.ihpan.edu.pl/gaul/pl/index.html?map_x=348763.7&amp;map_y=542524.3&amp;map_zoom=9&amp;map_visibility_Mapa%20po%C5%82%C4%85czona%20(kolorowa)=true</t>
  </si>
  <si>
    <t>http://atlas.ihpan.edu.pl/gaul/pl/index.html?map_x=342593.7&amp;map_y=541697.2&amp;map_zoom=9&amp;map_visibility_Mapa%20po%C5%82%C4%85czona%20(kolorowa)=true</t>
  </si>
  <si>
    <t>http://atlas.ihpan.edu.pl/gaul/pl/index.html?map_x=338336.4&amp;map_y=539713.4&amp;map_zoom=9&amp;map_visibility_Mapa%20po%C5%82%C4%85czona%20(kolorowa)=true</t>
  </si>
  <si>
    <t>http://atlas.ihpan.edu.pl/gaul/pl/index.html?map_x=338556.3&amp;map_y=540507.9&amp;map_zoom=9&amp;map_visibility_Mapa%20po%C5%82%C4%85czona%20(kolorowa)=true</t>
  </si>
  <si>
    <t>http://atlas.ihpan.edu.pl/gaul/pl/index.html?map_x=338601.3&amp;map_y=540992.9&amp;map_zoom=9&amp;map_visibility_Mapa%20po%C5%82%C4%85czona%20(kolorowa)=true</t>
  </si>
  <si>
    <t>http://atlas.ihpan.edu.pl/gaul/pl/index.html?map_x=339023.2&amp;map_y=541499.4&amp;map_zoom=9&amp;map_visibility_Mapa%20po%C5%82%C4%85czona%20(kolorowa)=true</t>
  </si>
  <si>
    <t>http://atlas.ihpan.edu.pl/gaul/pl/index.html?map_x=339220.3&amp;map_y=543774.6&amp;map_zoom=9&amp;map_visibility_Mapa%20po%C5%82%C4%85czona%20(kolorowa)=true</t>
  </si>
  <si>
    <t>http://atlas.ihpan.edu.pl/gaul/pl/index.html?map_x=340300.7&amp;map_y=539451.9&amp;map_zoom=9&amp;map_visibility_Mapa%20po%C5%82%C4%85czona%20(kolorowa)=true</t>
  </si>
  <si>
    <t>http://atlas.ihpan.edu.pl/gaul/pl/index.html?map_x=338932.6&amp;map_y=535791.8&amp;map_zoom=9&amp;map_visibility_Mapa%20po%C5%82%C4%85czona%20(kolorowa)=true</t>
  </si>
  <si>
    <t>http://atlas.ihpan.edu.pl/gaul/pl/index.html?map_x=366166.7&amp;map_y=526567.8&amp;map_zoom=9&amp;map_visibility_Mapa%20po%C5%82%C4%85czona%20(kolorowa)=true</t>
  </si>
  <si>
    <t>http://atlas.ihpan.edu.pl/gaul/pl/index.html?map_x=327398.9&amp;map_y=531786.8&amp;map_zoom=9&amp;map_visibility_Mapa%20po%C5%82%C4%85czona%20(kolorowa)=true</t>
  </si>
  <si>
    <t>http://atlas.ihpan.edu.pl/gaul/pl/index.html?map_x=325944.4&amp;map_y=542252.4&amp;map_zoom=9&amp;map_visibility_Mapa%20po%C5%82%C4%85czona%20(kolorowa)=true</t>
  </si>
  <si>
    <t>http://atlas.ihpan.edu.pl/gaul/pl/index.html?map_x=315227.7&amp;map_y=541424.7&amp;map_zoom=9&amp;map_visibility_Mapa%20po%C5%82%C4%85czona%20(kolorowa)=true</t>
  </si>
  <si>
    <t>http://atlas.ihpan.edu.pl/gaul/pl/index.html?map_x=315810.6&amp;map_y=545131.1&amp;map_zoom=9&amp;map_visibility_Mapa%20po%C5%82%C4%85czona%20(kolorowa)=true</t>
  </si>
  <si>
    <t>http://atlas.ihpan.edu.pl/gaul/pl/index.html?map_x=329782.5&amp;map_y=553329.9&amp;map_zoom=9&amp;map_visibility_Mapa%20po%C5%82%C4%85czona%20(kolorowa)=true</t>
  </si>
  <si>
    <t>http://atlas.ihpan.edu.pl/gaul/pl/index.html?map_x=333160.7&amp;map_y=552855.4&amp;map_zoom=9&amp;map_visibility_Mapa%20po%C5%82%C4%85czona%20(kolorowa)=true</t>
  </si>
  <si>
    <t>http://atlas.ihpan.edu.pl/gaul/pl/index.html?map_x=333319.7&amp;map_y=556254.7&amp;map_zoom=9&amp;map_visibility_Mapa%20po%C5%82%C4%85czona%20(kolorowa)=true</t>
  </si>
  <si>
    <t>http://atlas.ihpan.edu.pl/gaul/pl/index.html?map_x=345406.8&amp;map_y=556204.9&amp;map_zoom=9&amp;map_visibility_Mapa%20po%C5%82%C4%85czona%20(kolorowa)=true</t>
  </si>
  <si>
    <t>http://atlas.ihpan.edu.pl/gaul/pl/index.html?map_x=361891.9&amp;map_y=546103.1&amp;map_zoom=9&amp;map_visibility_Mapa%20po%C5%82%C4%85czona%20(kolorowa)=true</t>
  </si>
  <si>
    <t>http://atlas.ihpan.edu.pl/gaul/pl/index.html?map_x=338169.8&amp;map_y=540804.4&amp;map_zoom=9&amp;map_visibility_Mapa%20po%C5%82%C4%85czona%20(kolorowa)=true</t>
  </si>
  <si>
    <t>http://atlas.ihpan.edu.pl/gaul/pl/index.html?map_x=340568.5&amp;map_y=486862.9&amp;map_zoom=9&amp;map_visibility_Mapa%20po%C5%82%C4%85czona%20(kolorowa)=true</t>
  </si>
  <si>
    <t>http://atlas.ihpan.edu.pl/gaul/pl/index.html?map_x=341740.2&amp;map_y=487167.8&amp;map_zoom=9&amp;map_visibility_Mapa%20po%C5%82%C4%85czona%20(kolorowa)=true</t>
  </si>
  <si>
    <t>http://atlas.ihpan.edu.pl/gaul/pl/index.html?map_x=341617.9&amp;map_y=486550.5&amp;map_zoom=9&amp;map_visibility_Mapa%20po%C5%82%C4%85czona%20(kolorowa)=true</t>
  </si>
  <si>
    <t>http://atlas.ihpan.edu.pl/gaul/pl/index.html?map_x=337325.4&amp;map_y=489563.4&amp;map_zoom=9&amp;map_visibility_Mapa%20po%C5%82%C4%85czona%20(kolorowa)=true</t>
  </si>
  <si>
    <t>http://atlas.ihpan.edu.pl/gaul/pl/index.html?map_x=334908.7&amp;map_y=488782.6&amp;map_zoom=9&amp;map_visibility_Mapa%20po%C5%82%C4%85czona%20(kolorowa)=true</t>
  </si>
  <si>
    <t>http://atlas.ihpan.edu.pl/gaul/pl/index.html?map_x=335099.5&amp;map_y=490518.9&amp;map_zoom=9&amp;map_visibility_Mapa%20po%C5%82%C4%85czona%20(kolorowa)=true</t>
  </si>
  <si>
    <t>http://atlas.ihpan.edu.pl/gaul/pl/index.html?map_x=336320.6&amp;map_y=491087.9&amp;map_zoom=9&amp;map_visibility_Mapa%20po%C5%82%C4%85czona%20(kolorowa)=true</t>
  </si>
  <si>
    <t>http://atlas.ihpan.edu.pl/gaul/pl/index.html?map_x=342957.8&amp;map_y=492775&amp;map_zoom=9&amp;map_visibility_Mapa%20po%C5%82%C4%85czona%20(kolorowa)=true</t>
  </si>
  <si>
    <t>http://atlas.ihpan.edu.pl/gaul/pl/index.html?map_x=347161.5&amp;map_y=492533&amp;map_zoom=9&amp;map_visibility_Mapa%20po%C5%82%C4%85czona%20(kolorowa)=true</t>
  </si>
  <si>
    <t>http://atlas.ihpan.edu.pl/gaul/pl/index.html?map_x=347487.8&amp;map_y=490609.9&amp;map_zoom=9&amp;map_visibility_Mapa%20po%C5%82%C4%85czona%20(kolorowa)=true</t>
  </si>
  <si>
    <t>http://atlas.ihpan.edu.pl/gaul/pl/index.html?map_x=345917.5&amp;map_y=490385.3&amp;map_zoom=9&amp;map_visibility_Mapa%20po%C5%82%C4%85czona%20(kolorowa)=true</t>
  </si>
  <si>
    <t>http://atlas.ihpan.edu.pl/gaul/pl/index.html?map_x=343921.5&amp;map_y=494241.1&amp;map_zoom=9&amp;map_visibility_Mapa%20po%C5%82%C4%85czona%20(kolorowa)=true</t>
  </si>
  <si>
    <t>http://atlas.ihpan.edu.pl/gaul/pl/index.html?map_x=342563&amp;map_y=494509.7&amp;map_zoom=9&amp;map_visibility_Mapa%20po%C5%82%C4%85czona%20(kolorowa)=true</t>
  </si>
  <si>
    <t>http://atlas.ihpan.edu.pl/gaul/pl/index.html?map_x=347708.5&amp;map_y=494808.2&amp;map_zoom=9&amp;map_visibility_Mapa%20po%C5%82%C4%85czona%20(kolorowa)=true</t>
  </si>
  <si>
    <t>http://atlas.ihpan.edu.pl/gaul/pl/index.html?map_x=346055.1&amp;map_y=496841.9&amp;map_zoom=9&amp;map_visibility_Mapa%20po%C5%82%C4%85czona%20(kolorowa)=true</t>
  </si>
  <si>
    <t>http://atlas.ihpan.edu.pl/gaul/pl/index.html?map_x=337433.5&amp;map_y=492926.5&amp;map_zoom=9&amp;map_visibility_Mapa%20po%C5%82%C4%85czona%20(kolorowa)=true</t>
  </si>
  <si>
    <t>http://atlas.ihpan.edu.pl/gaul/pl/index.html?map_x=336640&amp;map_y=494065.4&amp;map_zoom=9&amp;map_visibility_Mapa%20po%C5%82%C4%85czona%20(kolorowa)=true</t>
  </si>
  <si>
    <t>http://atlas.ihpan.edu.pl/gaul/pl/index.html?map_x=334514.1&amp;map_y=495401.3&amp;map_zoom=9&amp;map_visibility_Mapa%20po%C5%82%C4%85czona%20(kolorowa)=true</t>
  </si>
  <si>
    <t>http://atlas.ihpan.edu.pl/gaul/pl/index.html?map_x=333345.4&amp;map_y=495003.5&amp;map_zoom=9&amp;map_visibility_Mapa%20po%C5%82%C4%85czona%20(kolorowa)=true</t>
  </si>
  <si>
    <t>http://atlas.ihpan.edu.pl/gaul/pl/index.html?map_x=339251.7&amp;map_y=496788.9&amp;map_zoom=9&amp;map_visibility_Mapa%20po%C5%82%C4%85czona%20(kolorowa)=true</t>
  </si>
  <si>
    <t>http://atlas.ihpan.edu.pl/gaul/pl/index.html?map_x=341873.8&amp;map_y=497570.3&amp;map_zoom=9&amp;map_visibility_Mapa%20po%C5%82%C4%85czona%20(kolorowa)=true</t>
  </si>
  <si>
    <t>http://atlas.ihpan.edu.pl/gaul/pl/index.html?map_x=328691.7&amp;map_y=492523.3&amp;map_zoom=9&amp;map_visibility_Mapa%20po%C5%82%C4%85czona%20(kolorowa)=true</t>
  </si>
  <si>
    <t>http://atlas.ihpan.edu.pl/gaul/pl/index.html?map_x=330728.6&amp;map_y=494161.2&amp;map_zoom=9&amp;map_visibility_Mapa%20po%C5%82%C4%85czona%20(kolorowa)=true</t>
  </si>
  <si>
    <t>http://atlas.ihpan.edu.pl/gaul/pl/index.html?map_x=338235.6&amp;map_y=497133.4&amp;map_zoom=9&amp;map_visibility_Mapa%20po%C5%82%C4%85czona%20(kolorowa)=true</t>
  </si>
  <si>
    <t>http://atlas.ihpan.edu.pl/gaul/pl/index.html?map_x=330111&amp;map_y=496599&amp;map_zoom=9&amp;map_visibility_Mapa%20po%C5%82%C4%85czona%20(kolorowa)=true</t>
  </si>
  <si>
    <t>http://atlas.ihpan.edu.pl/gaul/pl/index.html?map_x=328394.9&amp;map_y=494727&amp;map_zoom=9&amp;map_visibility_Mapa%20po%C5%82%C4%85czona%20(kolorowa)=true</t>
  </si>
  <si>
    <t>http://atlas.ihpan.edu.pl/gaul/pl/index.html?map_x=327401.4&amp;map_y=496722.2&amp;map_zoom=9&amp;map_visibility_Mapa%20po%C5%82%C4%85czona%20(kolorowa)=true</t>
  </si>
  <si>
    <t>http://atlas.ihpan.edu.pl/gaul/pl/index.html?map_x=331792.4&amp;map_y=498362.9&amp;map_zoom=9&amp;map_visibility_Mapa%20po%C5%82%C4%85czona%20(kolorowa)=true</t>
  </si>
  <si>
    <t>http://atlas.ihpan.edu.pl/gaul/pl/index.html?map_x=330266.8&amp;map_y=498461.1&amp;map_zoom=9&amp;map_visibility_Mapa%20po%C5%82%C4%85czona%20(kolorowa)=true</t>
  </si>
  <si>
    <t>http://atlas.ihpan.edu.pl/gaul/pl/index.html?map_x=330190.1&amp;map_y=499284.8&amp;map_zoom=9&amp;map_visibility_Mapa%20po%C5%82%C4%85czona%20(kolorowa)=true</t>
  </si>
  <si>
    <t>http://atlas.ihpan.edu.pl/gaul/pl/index.html?map_x=326759.9&amp;map_y=498848.5&amp;map_zoom=9&amp;map_visibility_Mapa%20po%C5%82%C4%85czona%20(kolorowa)=true</t>
  </si>
  <si>
    <t>http://atlas.ihpan.edu.pl/gaul/pl/index.html?map_x=334417.2&amp;map_y=501318.5&amp;map_zoom=9&amp;map_visibility_Mapa%20po%C5%82%C4%85czona%20(kolorowa)=true</t>
  </si>
  <si>
    <t>http://atlas.ihpan.edu.pl/gaul/pl/index.html?map_x=336586.5&amp;map_y=499733.1&amp;map_zoom=9&amp;map_visibility_Mapa%20po%C5%82%C4%85czona%20(kolorowa)=true</t>
  </si>
  <si>
    <t>http://atlas.ihpan.edu.pl/gaul/pl/index.html?map_x=330707.7&amp;map_y=501765.1&amp;map_zoom=9&amp;map_visibility_Mapa%20po%C5%82%C4%85czona%20(kolorowa)=true</t>
  </si>
  <si>
    <t>http://atlas.ihpan.edu.pl/gaul/pl/index.html?map_x=330678.3&amp;map_y=502060.1&amp;map_zoom=9&amp;map_visibility_Mapa%20po%C5%82%C4%85czona%20(kolorowa)=true</t>
  </si>
  <si>
    <t>http://atlas.ihpan.edu.pl/gaul/pl/index.html?map_x=332983.5&amp;map_y=502920&amp;map_zoom=9&amp;map_visibility_Mapa%20po%C5%82%C4%85czona%20(kolorowa)=true</t>
  </si>
  <si>
    <t>http://atlas.ihpan.edu.pl/gaul/pl/index.html?map_x=329399.7&amp;map_y=502352.7&amp;map_zoom=9&amp;map_visibility_Mapa%20po%C5%82%C4%85czona%20(kolorowa)=true</t>
  </si>
  <si>
    <t>http://atlas.ihpan.edu.pl/gaul/pl/index.html?map_x=332276.1&amp;map_y=504412.7&amp;map_zoom=9&amp;map_visibility_Mapa%20po%C5%82%C4%85czona%20(kolorowa)=true</t>
  </si>
  <si>
    <t>http://atlas.ihpan.edu.pl/gaul/pl/index.html?map_x=331766.1&amp;map_y=504653&amp;map_zoom=9&amp;map_visibility_Mapa%20po%C5%82%C4%85czona%20(kolorowa)=true</t>
  </si>
  <si>
    <t>http://atlas.ihpan.edu.pl/gaul/pl/index.html?map_x=327115.8&amp;map_y=503452.7&amp;map_zoom=9&amp;map_visibility_Mapa%20po%C5%82%C4%85czona%20(kolorowa)=true</t>
  </si>
  <si>
    <t>http://atlas.ihpan.edu.pl/gaul/pl/index.html?map_x=324879.9&amp;map_y=502910.7&amp;map_zoom=9&amp;map_visibility_Mapa%20po%C5%82%C4%85czona%20(kolorowa)=true</t>
  </si>
  <si>
    <t>http://atlas.ihpan.edu.pl/gaul/pl/index.html?map_x=326124&amp;map_y=500872.2&amp;map_zoom=9&amp;map_visibility_Mapa%20po%C5%82%C4%85czona%20(kolorowa)=true</t>
  </si>
  <si>
    <t>http://atlas.ihpan.edu.pl/gaul/pl/index.html?map_x=322405.9&amp;map_y=500906.8&amp;map_zoom=9&amp;map_visibility_Mapa%20po%C5%82%C4%85czona%20(kolorowa)=true</t>
  </si>
  <si>
    <t>http://atlas.ihpan.edu.pl/gaul/pl/index.html?map_x=323508&amp;map_y=496629.1&amp;map_zoom=9&amp;map_visibility_Mapa%20po%C5%82%C4%85czona%20(kolorowa)=true</t>
  </si>
  <si>
    <t>http://atlas.ihpan.edu.pl/gaul/pl/index.html?map_x=321124&amp;map_y=498359.9&amp;map_zoom=9&amp;map_visibility_Mapa%20po%C5%82%C4%85czona%20(kolorowa)=true</t>
  </si>
  <si>
    <t>http://atlas.ihpan.edu.pl/gaul/pl/index.html?map_x=319079&amp;map_y=496834.7&amp;map_zoom=9&amp;map_visibility_Mapa%20po%C5%82%C4%85czona%20(kolorowa)=true</t>
  </si>
  <si>
    <t>http://atlas.ihpan.edu.pl/gaul/pl/index.html?map_x=318775.4&amp;map_y=499589.9&amp;map_zoom=9&amp;map_visibility_Mapa%20po%C5%82%C4%85czona%20(kolorowa)=true</t>
  </si>
  <si>
    <t>http://atlas.ihpan.edu.pl/gaul/pl/index.html?map_x=316139.8&amp;map_y=494978.1&amp;map_zoom=9&amp;map_visibility_Mapa%20po%C5%82%C4%85czona%20(kolorowa)=true</t>
  </si>
  <si>
    <t>http://atlas.ihpan.edu.pl/gaul/pl/index.html?map_x=318761&amp;map_y=502072.1&amp;map_zoom=9&amp;map_visibility_Mapa%20po%C5%82%C4%85czona%20(kolorowa)=true</t>
  </si>
  <si>
    <t>http://atlas.ihpan.edu.pl/gaul/pl/index.html?map_x=315032&amp;map_y=501178.4&amp;map_zoom=9&amp;map_visibility_Mapa%20po%C5%82%C4%85czona%20(kolorowa)=true</t>
  </si>
  <si>
    <t>http://atlas.ihpan.edu.pl/gaul/pl/index.html?map_x=316263&amp;map_y=500364.1&amp;map_zoom=9&amp;map_visibility_Mapa%20po%C5%82%C4%85czona%20(kolorowa)=true</t>
  </si>
  <si>
    <t>http://atlas.ihpan.edu.pl/gaul/pl/index.html?map_x=314031.6&amp;map_y=498793.4&amp;map_zoom=9&amp;map_visibility_Mapa%20po%C5%82%C4%85czona%20(kolorowa)=true</t>
  </si>
  <si>
    <t>http://atlas.ihpan.edu.pl/gaul/pl/index.html?map_x=312171.7&amp;map_y=500957.1&amp;map_zoom=9&amp;map_visibility_Mapa%20po%C5%82%C4%85czona%20(kolorowa)=true</t>
  </si>
  <si>
    <t>http://atlas.ihpan.edu.pl/gaul/pl/index.html?map_x=312555.2&amp;map_y=503067.8&amp;map_zoom=9&amp;map_visibility_Mapa%20po%C5%82%C4%85czona%20(kolorowa)=true</t>
  </si>
  <si>
    <t>http://atlas.ihpan.edu.pl/gaul/pl/index.html?map_x=317150&amp;map_y=503027.2&amp;map_zoom=9&amp;map_visibility_Mapa%20po%C5%82%C4%85czona%20(kolorowa)=true</t>
  </si>
  <si>
    <t>http://atlas.ihpan.edu.pl/gaul/pl/index.html?map_x=319518.2&amp;map_y=503986.2&amp;map_zoom=9&amp;map_visibility_Mapa%20po%C5%82%C4%85czona%20(kolorowa)=true</t>
  </si>
  <si>
    <t>http://atlas.ihpan.edu.pl/gaul/pl/index.html?map_x=316783.6&amp;map_y=505299.4&amp;map_zoom=9&amp;map_visibility_Mapa%20po%C5%82%C4%85czona%20(kolorowa)=true</t>
  </si>
  <si>
    <t>http://atlas.ihpan.edu.pl/gaul/pl/index.html?map_x=318771.1&amp;map_y=505976.6&amp;map_zoom=9&amp;map_visibility_Mapa%20po%C5%82%C4%85czona%20(kolorowa)=true</t>
  </si>
  <si>
    <t>http://atlas.ihpan.edu.pl/gaul/pl/index.html?map_x=318068.5&amp;map_y=508177.6&amp;map_zoom=9&amp;map_visibility_Mapa%20po%C5%82%C4%85czona%20(kolorowa)=true</t>
  </si>
  <si>
    <t>http://atlas.ihpan.edu.pl/gaul/pl/index.html?map_x=319551.3&amp;map_y=507882&amp;map_zoom=9&amp;map_visibility_Mapa%20po%C5%82%C4%85czona%20(kolorowa)=true</t>
  </si>
  <si>
    <t>http://atlas.ihpan.edu.pl/gaul/pl/index.html?map_x=321897&amp;map_y=508159.4&amp;map_zoom=9&amp;map_visibility_Mapa%20po%C5%82%C4%85czona%20(kolorowa)=true</t>
  </si>
  <si>
    <t>http://atlas.ihpan.edu.pl/gaul/pl/index.html?map_x=322009.5&amp;map_y=503880.8&amp;map_zoom=9&amp;map_visibility_Mapa%20po%C5%82%C4%85czona%20(kolorowa)=true</t>
  </si>
  <si>
    <t>http://atlas.ihpan.edu.pl/gaul/pl/index.html?map_x=316414.8&amp;map_y=511240.1&amp;map_zoom=9&amp;map_visibility_Mapa%20po%C5%82%C4%85czona%20(kolorowa)=true</t>
  </si>
  <si>
    <t>http://atlas.ihpan.edu.pl/gaul/pl/index.html?map_x=313139.8&amp;map_y=511090.9&amp;map_zoom=9&amp;map_visibility_Mapa%20po%C5%82%C4%85czona%20(kolorowa)=true</t>
  </si>
  <si>
    <t>http://atlas.ihpan.edu.pl/gaul/pl/index.html?map_x=318978.3&amp;map_y=510915.1&amp;map_zoom=9&amp;map_visibility_Mapa%20po%C5%82%C4%85czona%20(kolorowa)=true</t>
  </si>
  <si>
    <t>http://atlas.ihpan.edu.pl/gaul/pl/index.html?map_x=319961.2&amp;map_y=513004.6&amp;map_zoom=9&amp;map_visibility_Mapa%20po%C5%82%C4%85czona%20(kolorowa)=true</t>
  </si>
  <si>
    <t>http://atlas.ihpan.edu.pl/gaul/pl/index.html?map_x=324196.2&amp;map_y=508436&amp;map_zoom=9&amp;map_visibility_Mapa%20po%C5%82%C4%85czona%20(kolorowa)=true</t>
  </si>
  <si>
    <t>http://atlas.ihpan.edu.pl/gaul/pl/index.html?map_x=323880.5&amp;map_y=511885.2&amp;map_zoom=9&amp;map_visibility_Mapa%20po%C5%82%C4%85czona%20(kolorowa)=true</t>
  </si>
  <si>
    <t>http://atlas.ihpan.edu.pl/gaul/pl/index.html?map_x=326486.1&amp;map_y=514066.7&amp;map_zoom=9&amp;map_visibility_Mapa%20po%C5%82%C4%85czona%20(kolorowa)=true</t>
  </si>
  <si>
    <t>http://atlas.ihpan.edu.pl/gaul/pl/index.html?map_x=327753.4&amp;map_y=512585&amp;map_zoom=9&amp;map_visibility_Mapa%20po%C5%82%C4%85czona%20(kolorowa)=true</t>
  </si>
  <si>
    <t>http://atlas.ihpan.edu.pl/gaul/pl/index.html?map_x=327754.3&amp;map_y=510640.4&amp;map_zoom=9&amp;map_visibility_Mapa%20po%C5%82%C4%85czona%20(kolorowa)=true</t>
  </si>
  <si>
    <t>http://atlas.ihpan.edu.pl/gaul/pl/index.html?map_x=326990&amp;map_y=508915.8&amp;map_zoom=9&amp;map_visibility_Mapa%20po%C5%82%C4%85czona%20(kolorowa)=true</t>
  </si>
  <si>
    <t>http://atlas.ihpan.edu.pl/gaul/pl/index.html?map_x=329133.4&amp;map_y=512073.4&amp;map_zoom=9&amp;map_visibility_Mapa%20po%C5%82%C4%85czona%20(kolorowa)=true</t>
  </si>
  <si>
    <t>http://atlas.ihpan.edu.pl/gaul/pl/index.html?map_x=330555.4&amp;map_y=508323&amp;map_zoom=9&amp;map_visibility_Mapa%20po%C5%82%C4%85czona%20(kolorowa)=true</t>
  </si>
  <si>
    <t>http://atlas.ihpan.edu.pl/gaul/pl/index.html?map_x=329535.5&amp;map_y=506619.8&amp;map_zoom=9&amp;map_visibility_Mapa%20po%C5%82%C4%85czona%20(kolorowa)=true</t>
  </si>
  <si>
    <t>http://atlas.ihpan.edu.pl/gaul/pl/index.html?map_x=327449.3&amp;map_y=506932.9&amp;map_zoom=9&amp;map_visibility_Mapa%20po%C5%82%C4%85czona%20(kolorowa)=true</t>
  </si>
  <si>
    <t>http://atlas.ihpan.edu.pl/gaul/pl/index.html?map_x=327265.6&amp;map_y=505471.3&amp;map_zoom=9&amp;map_visibility_Mapa%20po%C5%82%C4%85czona%20(kolorowa)=true</t>
  </si>
  <si>
    <t>http://atlas.ihpan.edu.pl/gaul/pl/index.html?map_x=331910.9&amp;map_y=506701.5&amp;map_zoom=9&amp;map_visibility_Mapa%20po%C5%82%C4%85czona%20(kolorowa)=true</t>
  </si>
  <si>
    <t>http://atlas.ihpan.edu.pl/gaul/pl/index.html?map_x=333716.8&amp;map_y=506112.4&amp;map_zoom=9&amp;map_visibility_Mapa%20po%C5%82%C4%85czona%20(kolorowa)=true</t>
  </si>
  <si>
    <t>http://atlas.ihpan.edu.pl/gaul/pl/index.html?map_x=332163&amp;map_y=510272.9&amp;map_zoom=9&amp;map_visibility_Mapa%20po%C5%82%C4%85czona%20(kolorowa)=true</t>
  </si>
  <si>
    <t>http://atlas.ihpan.edu.pl/gaul/pl/index.html?map_x=330797&amp;map_y=512541.8&amp;map_zoom=9&amp;map_visibility_Mapa%20po%C5%82%C4%85czona%20(kolorowa)=true</t>
  </si>
  <si>
    <t>http://atlas.ihpan.edu.pl/gaul/pl/index.html?map_x=331600.4&amp;map_y=514933.8&amp;map_zoom=9&amp;map_visibility_Mapa%20po%C5%82%C4%85czona%20(kolorowa)=true</t>
  </si>
  <si>
    <t>http://atlas.ihpan.edu.pl/gaul/pl/index.html?map_x=330879.2&amp;map_y=516368.2&amp;map_zoom=9&amp;map_visibility_Mapa%20po%C5%82%C4%85czona%20(kolorowa)=true</t>
  </si>
  <si>
    <t>http://atlas.ihpan.edu.pl/gaul/pl/index.html?map_x=330046.7&amp;map_y=517375.5&amp;map_zoom=9&amp;map_visibility_Mapa%20po%C5%82%C4%85czona%20(kolorowa)=true</t>
  </si>
  <si>
    <t>http://atlas.ihpan.edu.pl/gaul/pl/index.html?map_x=327291.3&amp;map_y=516746.4&amp;map_zoom=9&amp;map_visibility_Mapa%20po%C5%82%C4%85czona%20(kolorowa)=true</t>
  </si>
  <si>
    <t>http://atlas.ihpan.edu.pl/gaul/pl/index.html?map_x=325975.3&amp;map_y=515738.4&amp;map_zoom=9&amp;map_visibility_Mapa%20po%C5%82%C4%85czona%20(kolorowa)=true</t>
  </si>
  <si>
    <t>http://atlas.ihpan.edu.pl/gaul/pl/index.html?map_x=321963.2&amp;map_y=514830.6&amp;map_zoom=9&amp;map_visibility_Mapa%20po%C5%82%C4%85czona%20(kolorowa)=true</t>
  </si>
  <si>
    <t>http://atlas.ihpan.edu.pl/gaul/pl/index.html?map_x=316916.6&amp;map_y=513945.1&amp;map_zoom=9&amp;map_visibility_Mapa%20po%C5%82%C4%85czona%20(kolorowa)=true</t>
  </si>
  <si>
    <t>http://atlas.ihpan.edu.pl/gaul/pl/index.html?map_x=316079.1&amp;map_y=514769.2&amp;map_zoom=9&amp;map_visibility_Mapa%20po%C5%82%C4%85czona%20(kolorowa)=true</t>
  </si>
  <si>
    <t>http://atlas.ihpan.edu.pl/gaul/pl/index.html?map_x=313023.2&amp;map_y=514548.3&amp;map_zoom=9&amp;map_visibility_Mapa%20po%C5%82%C4%85czona%20(kolorowa)=true</t>
  </si>
  <si>
    <t>http://atlas.ihpan.edu.pl/gaul/pl/index.html?map_x=317884.4&amp;map_y=516356.1&amp;map_zoom=9&amp;map_visibility_Mapa%20po%C5%82%C4%85czona%20(kolorowa)=true</t>
  </si>
  <si>
    <t>http://atlas.ihpan.edu.pl/gaul/pl/index.html?map_x=320777.1&amp;map_y=516664.7&amp;map_zoom=9&amp;map_visibility_Mapa%20po%C5%82%C4%85czona%20(kolorowa)=true</t>
  </si>
  <si>
    <t>http://atlas.ihpan.edu.pl/gaul/pl/index.html?map_x=318039.1&amp;map_y=517979.7&amp;map_zoom=9&amp;map_visibility_Mapa%20po%C5%82%C4%85czona%20(kolorowa)=true</t>
  </si>
  <si>
    <t>http://atlas.ihpan.edu.pl/gaul/pl/index.html?map_x=319891.9&amp;map_y=519078.8&amp;map_zoom=9&amp;map_visibility_Mapa%20po%C5%82%C4%85czona%20(kolorowa)=true</t>
  </si>
  <si>
    <t>http://atlas.ihpan.edu.pl/gaul/pl/index.html?map_x=316343.3&amp;map_y=518192.5&amp;map_zoom=9&amp;map_visibility_Mapa%20po%C5%82%C4%85czona%20(kolorowa)=true</t>
  </si>
  <si>
    <t>http://atlas.ihpan.edu.pl/gaul/pl/index.html?map_x=313917.8&amp;map_y=519619.6&amp;map_zoom=9&amp;map_visibility_Mapa%20po%C5%82%C4%85czona%20(kolorowa)=true</t>
  </si>
  <si>
    <t>http://atlas.ihpan.edu.pl/gaul/pl/index.html?map_x=322671.5&amp;map_y=517490.8&amp;map_zoom=9&amp;map_visibility_Mapa%20po%C5%82%C4%85czona%20(kolorowa)=true</t>
  </si>
  <si>
    <t>http://atlas.ihpan.edu.pl/gaul/pl/index.html?map_x=322523.9&amp;map_y=520692&amp;map_zoom=9&amp;map_visibility_Mapa%20po%C5%82%C4%85czona%20(kolorowa)=true</t>
  </si>
  <si>
    <t>http://atlas.ihpan.edu.pl/gaul/pl/index.html?map_x=323577.1&amp;map_y=520648.4&amp;map_zoom=9&amp;map_visibility_Mapa%20po%C5%82%C4%85czona%20(kolorowa)=true</t>
  </si>
  <si>
    <t>http://atlas.ihpan.edu.pl/gaul/pl/index.html?map_x=326343.8&amp;map_y=518251&amp;map_zoom=9&amp;map_visibility_Mapa%20po%C5%82%C4%85czona%20(kolorowa)=true</t>
  </si>
  <si>
    <t>http://atlas.ihpan.edu.pl/gaul/pl/index.html?map_x=325818.9&amp;map_y=521854.9&amp;map_zoom=9&amp;map_visibility_Mapa%20po%C5%82%C4%85czona%20(kolorowa)=true</t>
  </si>
  <si>
    <t>http://atlas.ihpan.edu.pl/gaul/pl/index.html?map_x=324033.8&amp;map_y=522111.2&amp;map_zoom=9&amp;map_visibility_Mapa%20po%C5%82%C4%85czona%20(kolorowa)=true</t>
  </si>
  <si>
    <t>http://atlas.ihpan.edu.pl/gaul/pl/index.html?map_x=329236&amp;map_y=518601.1&amp;map_zoom=9&amp;map_visibility_Mapa%20po%C5%82%C4%85czona%20(kolorowa)=true</t>
  </si>
  <si>
    <t>http://atlas.ihpan.edu.pl/gaul/pl/index.html?map_x=327676&amp;map_y=520511.1&amp;map_zoom=9&amp;map_visibility_Mapa%20po%C5%82%C4%85czona%20(kolorowa)=true</t>
  </si>
  <si>
    <t>http://atlas.ihpan.edu.pl/gaul/pl/index.html?map_x=330504.9&amp;map_y=521613&amp;map_zoom=9&amp;map_visibility_Mapa%20po%C5%82%C4%85czona%20(kolorowa)=true</t>
  </si>
  <si>
    <t>http://atlas.ihpan.edu.pl/gaul/pl/index.html?map_x=329285&amp;map_y=523163.2&amp;map_zoom=9&amp;map_visibility_Mapa%20po%C5%82%C4%85czona%20(kolorowa)=true</t>
  </si>
  <si>
    <t>http://atlas.ihpan.edu.pl/gaul/pl/index.html?map_x=327641.6&amp;map_y=523778.9&amp;map_zoom=9&amp;map_visibility_Mapa%20po%C5%82%C4%85czona%20(kolorowa)=true</t>
  </si>
  <si>
    <t>http://atlas.ihpan.edu.pl/gaul/pl/index.html?map_x=318366.3&amp;map_y=521361.1&amp;map_zoom=9&amp;map_visibility_Mapa%20po%C5%82%C4%85czona%20(kolorowa)=true</t>
  </si>
  <si>
    <t>http://atlas.ihpan.edu.pl/gaul/pl/index.html?map_x=313421.8&amp;map_y=519281.8&amp;map_zoom=9&amp;map_visibility_Mapa%20po%C5%82%C4%85czona%20(kolorowa)=true</t>
  </si>
  <si>
    <t>http://atlas.ihpan.edu.pl/gaul/pl/index.html?map_x=310637.5&amp;map_y=518825.1&amp;map_zoom=9&amp;map_visibility_Mapa%20po%C5%82%C4%85czona%20(kolorowa)=true</t>
  </si>
  <si>
    <t>http://atlas.ihpan.edu.pl/gaul/pl/index.html?map_x=313394.3&amp;map_y=521875.2&amp;map_zoom=9&amp;map_visibility_Mapa%20po%C5%82%C4%85czona%20(kolorowa)=true</t>
  </si>
  <si>
    <t>http://atlas.ihpan.edu.pl/gaul/pl/index.html?map_x=313694.3&amp;map_y=522894.3&amp;map_zoom=9&amp;map_visibility_Mapa%20po%C5%82%C4%85czona%20(kolorowa)=true</t>
  </si>
  <si>
    <t>http://atlas.ihpan.edu.pl/gaul/pl/index.html?map_x=314487.9&amp;map_y=521391.5&amp;map_zoom=9&amp;map_visibility_Mapa%20po%C5%82%C4%85czona%20(kolorowa)=true</t>
  </si>
  <si>
    <t>http://atlas.ihpan.edu.pl/gaul/pl/index.html?map_x=315137.5&amp;map_y=523864.7&amp;map_zoom=9&amp;map_visibility_Mapa%20po%C5%82%C4%85czona%20(kolorowa)=true</t>
  </si>
  <si>
    <t>http://atlas.ihpan.edu.pl/gaul/pl/index.html?map_x=322648&amp;map_y=524484.3&amp;map_zoom=9&amp;map_visibility_Mapa%20po%C5%82%C4%85czona%20(kolorowa)=true</t>
  </si>
  <si>
    <t>http://atlas.ihpan.edu.pl/gaul/pl/index.html?map_x=322013.7&amp;map_y=523215&amp;map_zoom=9&amp;map_visibility_Mapa%20po%C5%82%C4%85czona%20(kolorowa)=true</t>
  </si>
  <si>
    <t>http://atlas.ihpan.edu.pl/gaul/pl/index.html?map_x=322241.3&amp;map_y=522513.7&amp;map_zoom=9&amp;map_visibility_Mapa%20po%C5%82%C4%85czona%20(kolorowa)=true</t>
  </si>
  <si>
    <t>http://atlas.ihpan.edu.pl/gaul/pl/index.html?map_x=323878.7&amp;map_y=526046.3&amp;map_zoom=9&amp;map_visibility_Mapa%20po%C5%82%C4%85czona%20(kolorowa)=true</t>
  </si>
  <si>
    <t>http://atlas.ihpan.edu.pl/gaul/pl/index.html?map_x=324483.9&amp;map_y=523696.9&amp;map_zoom=9&amp;map_visibility_Mapa%20po%C5%82%C4%85czona%20(kolorowa)=true</t>
  </si>
  <si>
    <t>http://atlas.ihpan.edu.pl/gaul/pl/index.html?map_x=324994.2&amp;map_y=525053.2&amp;map_zoom=9&amp;map_visibility_Mapa%20po%C5%82%C4%85czona%20(kolorowa)=true</t>
  </si>
  <si>
    <t>http://atlas.ihpan.edu.pl/gaul/pl/index.html?map_x=326506.1&amp;map_y=524826.8&amp;map_zoom=9&amp;map_visibility_Mapa%20po%C5%82%C4%85czona%20(kolorowa)=true</t>
  </si>
  <si>
    <t>http://atlas.ihpan.edu.pl/gaul/pl/index.html?map_x=329056.6&amp;map_y=525421.8&amp;map_zoom=9&amp;map_visibility_Mapa%20po%C5%82%C4%85czona%20(kolorowa)=true</t>
  </si>
  <si>
    <t>http://atlas.ihpan.edu.pl/gaul/pl/index.html?map_x=330679.9&amp;map_y=525308.4&amp;map_zoom=9&amp;map_visibility_Mapa%20po%C5%82%C4%85czona%20(kolorowa)=true</t>
  </si>
  <si>
    <t>http://atlas.ihpan.edu.pl/gaul/pl/index.html?map_x=332009.8&amp;map_y=525303.3&amp;map_zoom=9&amp;map_visibility_Mapa%20po%C5%82%C4%85czona%20(kolorowa)=true</t>
  </si>
  <si>
    <t>http://atlas.ihpan.edu.pl/gaul/pl/index.html?map_x=331705.9&amp;map_y=522296.5&amp;map_zoom=9&amp;map_visibility_Mapa%20po%C5%82%C4%85czona%20(kolorowa)=true</t>
  </si>
  <si>
    <t>http://atlas.ihpan.edu.pl/gaul/pl/index.html?map_x=328566.9&amp;map_y=521831.9&amp;map_zoom=9&amp;map_visibility_Mapa%20po%C5%82%C4%85czona%20(kolorowa)=true</t>
  </si>
  <si>
    <t>http://atlas.ihpan.edu.pl/gaul/pl/index.html?map_x=336339&amp;map_y=525531.9&amp;map_zoom=9&amp;map_visibility_Mapa%20po%C5%82%C4%85czona%20(kolorowa)=true</t>
  </si>
  <si>
    <t>http://atlas.ihpan.edu.pl/gaul/pl/index.html?map_x=336793.4&amp;map_y=524050.8&amp;map_zoom=9&amp;map_visibility_Mapa%20po%C5%82%C4%85czona%20(kolorowa)=true</t>
  </si>
  <si>
    <t>http://atlas.ihpan.edu.pl/gaul/pl/index.html?map_x=335682.5&amp;map_y=524197.4&amp;map_zoom=9&amp;map_visibility_Mapa%20po%C5%82%C4%85czona%20(kolorowa)=true</t>
  </si>
  <si>
    <t>http://atlas.ihpan.edu.pl/gaul/pl/index.html?map_x=336050.6&amp;map_y=522040.1&amp;map_zoom=9&amp;map_visibility_Mapa%20po%C5%82%C4%85czona%20(kolorowa)=true</t>
  </si>
  <si>
    <t>http://atlas.ihpan.edu.pl/gaul/pl/index.html?map_x=333386.7&amp;map_y=521623&amp;map_zoom=9&amp;map_visibility_Mapa%20po%C5%82%C4%85czona%20(kolorowa)=true</t>
  </si>
  <si>
    <t>http://atlas.ihpan.edu.pl/gaul/pl/index.html?map_x=332202.4&amp;map_y=519505.5&amp;map_zoom=9&amp;map_visibility_Mapa%20po%C5%82%C4%85czona%20(kolorowa)=true</t>
  </si>
  <si>
    <t>http://atlas.ihpan.edu.pl/gaul/pl/index.html?map_x=332357&amp;map_y=517369.2&amp;map_zoom=9&amp;map_visibility_Mapa%20po%C5%82%C4%85czona%20(kolorowa)=true</t>
  </si>
  <si>
    <t>http://atlas.ihpan.edu.pl/gaul/pl/index.html?map_x=330673.5&amp;map_y=519374&amp;map_zoom=9&amp;map_visibility_Mapa%20po%C5%82%C4%85czona%20(kolorowa)=true</t>
  </si>
  <si>
    <t>http://atlas.ihpan.edu.pl/gaul/pl/index.html?map_x=336041.5&amp;map_y=519042.6&amp;map_zoom=9&amp;map_visibility_Mapa%20po%C5%82%C4%85czona%20(kolorowa)=true</t>
  </si>
  <si>
    <t>http://atlas.ihpan.edu.pl/gaul/pl/index.html?map_x=338631.8&amp;map_y=519826.6&amp;map_zoom=9&amp;map_visibility_Mapa%20po%C5%82%C4%85czona%20(kolorowa)=true</t>
  </si>
  <si>
    <t>http://atlas.ihpan.edu.pl/gaul/pl/index.html?map_x=340854.9&amp;map_y=521551.2&amp;map_zoom=9&amp;map_visibility_Mapa%20po%C5%82%C4%85czona%20(kolorowa)=true</t>
  </si>
  <si>
    <t>http://atlas.ihpan.edu.pl/gaul/pl/index.html?map_x=338840.3&amp;map_y=523507&amp;map_zoom=9&amp;map_visibility_Mapa%20po%C5%82%C4%85czona%20(kolorowa)=true</t>
  </si>
  <si>
    <t>http://atlas.ihpan.edu.pl/gaul/pl/index.html?map_x=341680.6&amp;map_y=519640&amp;map_zoom=9&amp;map_visibility_Mapa%20po%C5%82%C4%85czona%20(kolorowa)=true</t>
  </si>
  <si>
    <t>http://atlas.ihpan.edu.pl/gaul/pl/index.html?map_x=343028.7&amp;map_y=523082.9&amp;map_zoom=9&amp;map_visibility_Mapa%20po%C5%82%C4%85czona%20(kolorowa)=true</t>
  </si>
  <si>
    <t>http://atlas.ihpan.edu.pl/gaul/pl/index.html?map_x=344689.3&amp;map_y=520906.7&amp;map_zoom=9&amp;map_visibility_Mapa%20po%C5%82%C4%85czona%20(kolorowa)=true</t>
  </si>
  <si>
    <t>http://atlas.ihpan.edu.pl/gaul/pl/index.html?map_x=338705.2&amp;map_y=517380.9&amp;map_zoom=9&amp;map_visibility_Mapa%20po%C5%82%C4%85czona%20(kolorowa)=true</t>
  </si>
  <si>
    <t>http://atlas.ihpan.edu.pl/gaul/pl/index.html?map_x=336960.1&amp;map_y=517238.7&amp;map_zoom=9&amp;map_visibility_Mapa%20po%C5%82%C4%85czona%20(kolorowa)=true</t>
  </si>
  <si>
    <t>http://atlas.ihpan.edu.pl/gaul/pl/index.html?map_x=335312.7&amp;map_y=513017.1&amp;map_zoom=9&amp;map_visibility_Mapa%20po%C5%82%C4%85czona%20(kolorowa)=true</t>
  </si>
  <si>
    <t>http://atlas.ihpan.edu.pl/gaul/pl/index.html?map_x=333130.1&amp;map_y=513299.1&amp;map_zoom=9&amp;map_visibility_Mapa%20po%C5%82%C4%85czona%20(kolorowa)=true</t>
  </si>
  <si>
    <t>http://atlas.ihpan.edu.pl/gaul/pl/index.html?map_x=333004.9&amp;map_y=515484.2&amp;map_zoom=9&amp;map_visibility_Mapa%20po%C5%82%C4%85czona%20(kolorowa)=true</t>
  </si>
  <si>
    <t>http://atlas.ihpan.edu.pl/gaul/pl/index.html?map_x=339043.5&amp;map_y=516370.9&amp;map_zoom=9&amp;map_visibility_Mapa%20po%C5%82%C4%85czona%20(kolorowa)=true</t>
  </si>
  <si>
    <t>http://atlas.ihpan.edu.pl/gaul/pl/index.html?map_x=339322.9&amp;map_y=515346.7&amp;map_zoom=9&amp;map_visibility_Mapa%20po%C5%82%C4%85czona%20(kolorowa)=true</t>
  </si>
  <si>
    <t>http://atlas.ihpan.edu.pl/gaul/pl/index.html?map_x=337574.6&amp;map_y=515156.7&amp;map_zoom=9&amp;map_visibility_Mapa%20po%C5%82%C4%85czona%20(kolorowa)=true</t>
  </si>
  <si>
    <t>http://atlas.ihpan.edu.pl/gaul/pl/index.html?map_x=342894.3&amp;map_y=515619.5&amp;map_zoom=9&amp;map_visibility_Mapa%20po%C5%82%C4%85czona%20(kolorowa)=true</t>
  </si>
  <si>
    <t>http://atlas.ihpan.edu.pl/gaul/pl/index.html?map_x=340603.5&amp;map_y=517170.3&amp;map_zoom=9&amp;map_visibility_Mapa%20po%C5%82%C4%85czona%20(kolorowa)=true</t>
  </si>
  <si>
    <t>http://atlas.ihpan.edu.pl/gaul/pl/index.html?map_x=346241.3&amp;map_y=520159.7&amp;map_zoom=9&amp;map_visibility_Mapa%20po%C5%82%C4%85czona%20(kolorowa)=true</t>
  </si>
  <si>
    <t>http://atlas.ihpan.edu.pl/gaul/pl/index.html?map_x=348265.4&amp;map_y=521524.1&amp;map_zoom=9&amp;map_visibility_Mapa%20po%C5%82%C4%85czona%20(kolorowa)=true</t>
  </si>
  <si>
    <t>http://atlas.ihpan.edu.pl/gaul/pl/index.html?map_x=347027.8&amp;map_y=518805.9&amp;map_zoom=9&amp;map_visibility_Mapa%20po%C5%82%C4%85czona%20(kolorowa)=true</t>
  </si>
  <si>
    <t>http://atlas.ihpan.edu.pl/gaul/pl/index.html?map_x=347681.7&amp;map_y=516327.8&amp;map_zoom=9&amp;map_visibility_Mapa%20po%C5%82%C4%85czona%20(kolorowa)=true</t>
  </si>
  <si>
    <t>http://atlas.ihpan.edu.pl/gaul/pl/index.html?map_x=349170.3&amp;map_y=518982.2&amp;map_zoom=9&amp;map_visibility_Mapa%20po%C5%82%C4%85czona%20(kolorowa)=true</t>
  </si>
  <si>
    <t>http://atlas.ihpan.edu.pl/gaul/pl/index.html?map_x=345397.8&amp;map_y=517973.8&amp;map_zoom=9&amp;map_visibility_Mapa%20po%C5%82%C4%85czona%20(kolorowa)=true</t>
  </si>
  <si>
    <t>http://atlas.ihpan.edu.pl/gaul/pl/index.html?map_x=344192.8&amp;map_y=518586.5&amp;map_zoom=9&amp;map_visibility_Mapa%20po%C5%82%C4%85czona%20(kolorowa)=true</t>
  </si>
  <si>
    <t>http://atlas.ihpan.edu.pl/gaul/pl/index.html?map_x=343870.3&amp;map_y=519379.4&amp;map_zoom=9&amp;map_visibility_Mapa%20po%C5%82%C4%85czona%20(kolorowa)=true</t>
  </si>
  <si>
    <t>http://atlas.ihpan.edu.pl/gaul/pl/index.html?map_x=347445.8&amp;map_y=522238.1&amp;map_zoom=9&amp;map_visibility_Mapa%20po%C5%82%C4%85czona%20(kolorowa)=true</t>
  </si>
  <si>
    <t>http://atlas.ihpan.edu.pl/gaul/pl/index.html?map_x=345307.8&amp;map_y=515551.3&amp;map_zoom=9&amp;map_visibility_Mapa%20po%C5%82%C4%85czona%20(kolorowa)=true</t>
  </si>
  <si>
    <t>http://atlas.ihpan.edu.pl/gaul/pl/index.html?map_x=344848.4&amp;map_y=514139.8&amp;map_zoom=9&amp;map_visibility_Mapa%20po%C5%82%C4%85czona%20(kolorowa)=true</t>
  </si>
  <si>
    <t>http://atlas.ihpan.edu.pl/gaul/pl/index.html?map_x=350207.3&amp;map_y=516593.6&amp;map_zoom=9&amp;map_visibility_Mapa%20po%C5%82%C4%85czona%20(kolorowa)=true</t>
  </si>
  <si>
    <t>http://atlas.ihpan.edu.pl/gaul/pl/index.html?map_x=353071.7&amp;map_y=517891.2&amp;map_zoom=9&amp;map_visibility_Mapa%20po%C5%82%C4%85czona%20(kolorowa)=true</t>
  </si>
  <si>
    <t>http://atlas.ihpan.edu.pl/gaul/pl/index.html?map_x=354165.1&amp;map_y=520725.2&amp;map_zoom=9&amp;map_visibility_Mapa%20po%C5%82%C4%85czona%20(kolorowa)=true</t>
  </si>
  <si>
    <t>http://atlas.ihpan.edu.pl/gaul/pl/index.html?map_x=355714.8&amp;map_y=521423.4&amp;map_zoom=9&amp;map_visibility_Mapa%20po%C5%82%C4%85czona%20(kolorowa)=true</t>
  </si>
  <si>
    <t>http://atlas.ihpan.edu.pl/gaul/pl/index.html?map_x=351601.5&amp;map_y=521050.2&amp;map_zoom=9&amp;map_visibility_Mapa%20po%C5%82%C4%85czona%20(kolorowa)=true</t>
  </si>
  <si>
    <t>http://atlas.ihpan.edu.pl/gaul/pl/index.html?map_x=350446.8&amp;map_y=519659.2&amp;map_zoom=9&amp;map_visibility_Mapa%20po%C5%82%C4%85czona%20(kolorowa)=true</t>
  </si>
  <si>
    <t>http://atlas.ihpan.edu.pl/gaul/pl/index.html?map_x=353779.8&amp;map_y=523603.2&amp;map_zoom=9&amp;map_visibility_Mapa%20po%C5%82%C4%85czona%20(kolorowa)=true</t>
  </si>
  <si>
    <t>http://atlas.ihpan.edu.pl/gaul/pl/index.html?map_x=359703.1&amp;map_y=524556.1&amp;map_zoom=9&amp;map_visibility_Mapa%20po%C5%82%C4%85czona%20(kolorowa)=true</t>
  </si>
  <si>
    <t>http://atlas.ihpan.edu.pl/gaul/pl/index.html?map_x=360959.5&amp;map_y=521802.8&amp;map_zoom=9&amp;map_visibility_Mapa%20po%C5%82%C4%85czona%20(kolorowa)=true</t>
  </si>
  <si>
    <t>http://atlas.ihpan.edu.pl/gaul/pl/index.html?map_x=358565.5&amp;map_y=520114.8&amp;map_zoom=9&amp;map_visibility_Mapa%20po%C5%82%C4%85czona%20(kolorowa)=true</t>
  </si>
  <si>
    <t>http://atlas.ihpan.edu.pl/gaul/pl/index.html?map_x=358438.8&amp;map_y=518361.8&amp;map_zoom=9&amp;map_visibility_Mapa%20po%C5%82%C4%85czona%20(kolorowa)=true</t>
  </si>
  <si>
    <t>http://atlas.ihpan.edu.pl/gaul/pl/index.html?map_x=356714.5&amp;map_y=517592.7&amp;map_zoom=9&amp;map_visibility_Mapa%20po%C5%82%C4%85czona%20(kolorowa)=true</t>
  </si>
  <si>
    <t>http://atlas.ihpan.edu.pl/gaul/pl/index.html?map_x=355799.7&amp;map_y=517503.4&amp;map_zoom=9&amp;map_visibility_Mapa%20po%C5%82%C4%85czona%20(kolorowa)=true</t>
  </si>
  <si>
    <t>http://atlas.ihpan.edu.pl/gaul/pl/index.html?map_x=358847.8&amp;map_y=517774.4&amp;map_zoom=9&amp;map_visibility_Mapa%20po%C5%82%C4%85czona%20(kolorowa)=true</t>
  </si>
  <si>
    <t>http://atlas.ihpan.edu.pl/gaul/pl/index.html?map_x=360258.4&amp;map_y=518093&amp;map_zoom=9&amp;map_visibility_Mapa%20po%C5%82%C4%85czona%20(kolorowa)=true</t>
  </si>
  <si>
    <t>http://atlas.ihpan.edu.pl/gaul/pl/index.html?map_x=363960.9&amp;map_y=521830&amp;map_zoom=9&amp;map_visibility_Mapa%20po%C5%82%C4%85czona%20(kolorowa)=true</t>
  </si>
  <si>
    <t>http://atlas.ihpan.edu.pl/gaul/pl/index.html?map_x=363968.7&amp;map_y=519039.3&amp;map_zoom=9&amp;map_visibility_Mapa%20po%C5%82%C4%85czona%20(kolorowa)=true</t>
  </si>
  <si>
    <t>http://atlas.ihpan.edu.pl/gaul/pl/index.html?map_x=362746.3&amp;map_y=518142.3&amp;map_zoom=9&amp;map_visibility_Mapa%20po%C5%82%C4%85czona%20(kolorowa)=true</t>
  </si>
  <si>
    <t>http://atlas.ihpan.edu.pl/gaul/pl/index.html?map_x=362779.2&amp;map_y=517893&amp;map_zoom=9&amp;map_visibility_Mapa%20po%C5%82%C4%85czona%20(kolorowa)=true</t>
  </si>
  <si>
    <t>http://atlas.ihpan.edu.pl/gaul/pl/index.html?map_x=361861.5&amp;map_y=517693.9&amp;map_zoom=9&amp;map_visibility_Mapa%20po%C5%82%C4%85czona%20(kolorowa)=true</t>
  </si>
  <si>
    <t>http://atlas.ihpan.edu.pl/gaul/pl/index.html?map_x=360755.7&amp;map_y=516708&amp;map_zoom=9&amp;map_visibility_Mapa%20po%C5%82%C4%85czona%20(kolorowa)=true</t>
  </si>
  <si>
    <t>http://atlas.ihpan.edu.pl/gaul/pl/index.html?map_x=360243.9&amp;map_y=515569.9&amp;map_zoom=9&amp;map_visibility_Mapa%20po%C5%82%C4%85czona%20(kolorowa)=true</t>
  </si>
  <si>
    <t>http://atlas.ihpan.edu.pl/gaul/pl/index.html?map_x=358072.4&amp;map_y=515870.3&amp;map_zoom=9&amp;map_visibility_Mapa%20po%C5%82%C4%85czona%20(kolorowa)=true</t>
  </si>
  <si>
    <t>http://atlas.ihpan.edu.pl/gaul/pl/index.html?map_x=362020.7&amp;map_y=514011.6&amp;map_zoom=9&amp;map_visibility_Mapa%20po%C5%82%C4%85czona%20(kolorowa)=true</t>
  </si>
  <si>
    <t>http://atlas.ihpan.edu.pl/gaul/pl/index.html?map_x=362178.3&amp;map_y=514946.9&amp;map_zoom=9&amp;map_visibility_Mapa%20po%C5%82%C4%85czona%20(kolorowa)=true</t>
  </si>
  <si>
    <t>http://atlas.ihpan.edu.pl/gaul/pl/index.html?map_x=360083.8&amp;map_y=514220.5&amp;map_zoom=9&amp;map_visibility_Mapa%20po%C5%82%C4%85czona%20(kolorowa)=true</t>
  </si>
  <si>
    <t>http://atlas.ihpan.edu.pl/gaul/pl/index.html?map_x=363474.3&amp;map_y=516134.7&amp;map_zoom=9&amp;map_visibility_Mapa%20po%C5%82%C4%85czona%20(kolorowa)=true</t>
  </si>
  <si>
    <t>http://atlas.ihpan.edu.pl/gaul/pl/index.html?map_x=363388.1&amp;map_y=514436.7&amp;map_zoom=9&amp;map_visibility_Mapa%20po%C5%82%C4%85czona%20(kolorowa)=true</t>
  </si>
  <si>
    <t>http://atlas.ihpan.edu.pl/gaul/pl/index.html?map_x=357684.2&amp;map_y=514161.6&amp;map_zoom=9&amp;map_visibility_Mapa%20po%C5%82%C4%85czona%20(kolorowa)=true</t>
  </si>
  <si>
    <t>http://atlas.ihpan.edu.pl/gaul/pl/index.html?map_x=358576&amp;map_y=513004.9&amp;map_zoom=9&amp;map_visibility_Mapa%20po%C5%82%C4%85czona%20(kolorowa)=true</t>
  </si>
  <si>
    <t>http://atlas.ihpan.edu.pl/gaul/pl/index.html?map_x=368190.9&amp;map_y=515206.4&amp;map_zoom=9&amp;map_visibility_Mapa%20po%C5%82%C4%85czona%20(kolorowa)=true</t>
  </si>
  <si>
    <t>http://atlas.ihpan.edu.pl/gaul/pl/index.html?map_x=369280&amp;map_y=514042.9&amp;map_zoom=9&amp;map_visibility_Mapa%20po%C5%82%C4%85czona%20(kolorowa)=true</t>
  </si>
  <si>
    <t>http://atlas.ihpan.edu.pl/gaul/pl/index.html?map_x=369221&amp;map_y=512663.5&amp;map_zoom=9&amp;map_visibility_Mapa%20po%C5%82%C4%85czona%20(kolorowa)=true</t>
  </si>
  <si>
    <t>http://atlas.ihpan.edu.pl/gaul/pl/index.html?map_x=365873.9&amp;map_y=512491.7&amp;map_zoom=9&amp;map_visibility_Mapa%20po%C5%82%C4%85czona%20(kolorowa)=true</t>
  </si>
  <si>
    <t>http://atlas.ihpan.edu.pl/gaul/pl/index.html?map_x=365535.4&amp;map_y=511348.6&amp;map_zoom=9&amp;map_visibility_Mapa%20po%C5%82%C4%85czona%20(kolorowa)=true</t>
  </si>
  <si>
    <t>http://atlas.ihpan.edu.pl/gaul/pl/index.html?map_x=363568.8&amp;map_y=511004.5&amp;map_zoom=9&amp;map_visibility_Mapa%20po%C5%82%C4%85czona%20(kolorowa)=true</t>
  </si>
  <si>
    <t>http://atlas.ihpan.edu.pl/gaul/pl/index.html?map_x=368130.7&amp;map_y=511041.8&amp;map_zoom=9&amp;map_visibility_Mapa%20po%C5%82%C4%85czona%20(kolorowa)=true</t>
  </si>
  <si>
    <t>http://atlas.ihpan.edu.pl/gaul/pl/index.html?map_x=363009.1&amp;map_y=512631.7&amp;map_zoom=9&amp;map_visibility_Mapa%20po%C5%82%C4%85czona%20(kolorowa)=true</t>
  </si>
  <si>
    <t>http://atlas.ihpan.edu.pl/gaul/pl/index.html?map_x=363740&amp;map_y=513495.4&amp;map_zoom=9&amp;map_visibility_Mapa%20po%C5%82%C4%85czona%20(kolorowa)=true</t>
  </si>
  <si>
    <t>http://atlas.ihpan.edu.pl/gaul/pl/index.html?map_x=361456.9&amp;map_y=512590.9&amp;map_zoom=9&amp;map_visibility_Mapa%20po%C5%82%C4%85czona%20(kolorowa)=true</t>
  </si>
  <si>
    <t>http://atlas.ihpan.edu.pl/gaul/pl/index.html?map_x=360492.7&amp;map_y=511085.7&amp;map_zoom=9&amp;map_visibility_Mapa%20po%C5%82%C4%85czona%20(kolorowa)=true</t>
  </si>
  <si>
    <t>http://atlas.ihpan.edu.pl/gaul/pl/index.html?map_x=360040.3&amp;map_y=513144.5&amp;map_zoom=9&amp;map_visibility_Mapa%20po%C5%82%C4%85czona%20(kolorowa)=true</t>
  </si>
  <si>
    <t>http://atlas.ihpan.edu.pl/gaul/pl/index.html?map_x=361674.6&amp;map_y=510592.1&amp;map_zoom=9&amp;map_visibility_Mapa%20po%C5%82%C4%85czona%20(kolorowa)=true</t>
  </si>
  <si>
    <t>http://atlas.ihpan.edu.pl/gaul/pl/index.html?map_x=366063.2&amp;map_y=510088.2&amp;map_zoom=9&amp;map_visibility_Mapa%20po%C5%82%C4%85czona%20(kolorowa)=true</t>
  </si>
  <si>
    <t>http://atlas.ihpan.edu.pl/gaul/pl/index.html?map_x=365489.5&amp;map_y=509403.1&amp;map_zoom=9&amp;map_visibility_Mapa%20po%C5%82%C4%85czona%20(kolorowa)=true</t>
  </si>
  <si>
    <t>http://atlas.ihpan.edu.pl/gaul/pl/index.html?map_x=365079.3&amp;map_y=509054&amp;map_zoom=9&amp;map_visibility_Mapa%20po%C5%82%C4%85czona%20(kolorowa)=true</t>
  </si>
  <si>
    <t>http://atlas.ihpan.edu.pl/gaul/pl/index.html?map_x=366390.2&amp;map_y=508849.2&amp;map_zoom=9&amp;map_visibility_Mapa%20po%C5%82%C4%85czona%20(kolorowa)=true</t>
  </si>
  <si>
    <t>http://atlas.ihpan.edu.pl/gaul/pl/index.html?map_x=368808.6&amp;map_y=508530.6&amp;map_zoom=9&amp;map_visibility_Mapa%20po%C5%82%C4%85czona%20(kolorowa)=true</t>
  </si>
  <si>
    <t>http://atlas.ihpan.edu.pl/gaul/pl/index.html?map_x=368947.3&amp;map_y=506536&amp;map_zoom=9&amp;map_visibility_Mapa%20po%C5%82%C4%85czona%20(kolorowa)=true</t>
  </si>
  <si>
    <t>http://atlas.ihpan.edu.pl/gaul/pl/index.html?map_x=366454.4&amp;map_y=506415.3&amp;map_zoom=9&amp;map_visibility_Mapa%20po%C5%82%C4%85czona%20(kolorowa)=true</t>
  </si>
  <si>
    <t>http://atlas.ihpan.edu.pl/gaul/pl/index.html?map_x=366573.2&amp;map_y=506288.1&amp;map_zoom=9&amp;map_visibility_Mapa%20po%C5%82%C4%85czona%20(kolorowa)=true</t>
  </si>
  <si>
    <t>http://atlas.ihpan.edu.pl/gaul/pl/index.html?map_x=367723.4&amp;map_y=505857.2&amp;map_zoom=9&amp;map_visibility_Mapa%20po%C5%82%C4%85czona%20(kolorowa)=true</t>
  </si>
  <si>
    <t>http://atlas.ihpan.edu.pl/gaul/pl/index.html?map_x=365429.7&amp;map_y=505145.1&amp;map_zoom=9&amp;map_visibility_Mapa%20po%C5%82%C4%85czona%20(kolorowa)=true</t>
  </si>
  <si>
    <t>http://atlas.ihpan.edu.pl/gaul/pl/index.html?map_x=363700.3&amp;map_y=504608.9&amp;map_zoom=9&amp;map_visibility_Mapa%20po%C5%82%C4%85czona%20(kolorowa)=true</t>
  </si>
  <si>
    <t>http://atlas.ihpan.edu.pl/gaul/pl/index.html?map_x=362801.1&amp;map_y=505763.8&amp;map_zoom=9&amp;map_visibility_Mapa%20po%C5%82%C4%85czona%20(kolorowa)=true</t>
  </si>
  <si>
    <t>http://atlas.ihpan.edu.pl/gaul/pl/index.html?map_x=362767.8&amp;map_y=504406.2&amp;map_zoom=9&amp;map_visibility_Mapa%20po%C5%82%C4%85czona%20(kolorowa)=true</t>
  </si>
  <si>
    <t>http://atlas.ihpan.edu.pl/gaul/pl/index.html?map_x=370279&amp;map_y=510891.8&amp;map_zoom=9&amp;map_visibility_Mapa%20po%C5%82%C4%85czona%20(kolorowa)=true</t>
  </si>
  <si>
    <t>http://atlas.ihpan.edu.pl/gaul/pl/index.html?map_x=372963.6&amp;map_y=513787.7&amp;map_zoom=9&amp;map_visibility_Mapa%20po%C5%82%C4%85czona%20(kolorowa)=true</t>
  </si>
  <si>
    <t>http://atlas.ihpan.edu.pl/gaul/pl/index.html?map_x=371051.8&amp;map_y=513807.7&amp;map_zoom=9&amp;map_visibility_Mapa%20po%C5%82%C4%85czona%20(kolorowa)=true</t>
  </si>
  <si>
    <t>http://atlas.ihpan.edu.pl/gaul/pl/index.html?map_x=370813.2&amp;map_y=516433.3&amp;map_zoom=9&amp;map_visibility_Mapa%20po%C5%82%C4%85czona%20(kolorowa)=true</t>
  </si>
  <si>
    <t>http://atlas.ihpan.edu.pl/gaul/pl/index.html?map_x=373253.3&amp;map_y=516182.5&amp;map_zoom=9&amp;map_visibility_Mapa%20po%C5%82%C4%85czona%20(kolorowa)=true</t>
  </si>
  <si>
    <t>http://atlas.ihpan.edu.pl/gaul/pl/index.html?map_x=364782&amp;map_y=501934.9&amp;map_zoom=9&amp;map_visibility_Mapa%20po%C5%82%C4%85czona%20(kolorowa)=true</t>
  </si>
  <si>
    <t>http://atlas.ihpan.edu.pl/gaul/pl/index.html?map_x=364625.2&amp;map_y=503929.2&amp;map_zoom=9&amp;map_visibility_Mapa%20po%C5%82%C4%85czona%20(kolorowa)=true</t>
  </si>
  <si>
    <t>http://atlas.ihpan.edu.pl/gaul/pl/index.html?map_x=361812.4&amp;map_y=503652.3&amp;map_zoom=9&amp;map_visibility_Mapa%20po%C5%82%C4%85czona%20(kolorowa)=true</t>
  </si>
  <si>
    <t>http://atlas.ihpan.edu.pl/gaul/pl/index.html?map_x=359884.2&amp;map_y=504106.6&amp;map_zoom=9&amp;map_visibility_Mapa%20po%C5%82%C4%85czona%20(kolorowa)=true</t>
  </si>
  <si>
    <t>http://atlas.ihpan.edu.pl/gaul/pl/index.html?map_x=360470.3&amp;map_y=504939.1&amp;map_zoom=9&amp;map_visibility_Mapa%20po%C5%82%C4%85czona%20(kolorowa)=true</t>
  </si>
  <si>
    <t>http://atlas.ihpan.edu.pl/gaul/pl/index.html?map_x=361493.8&amp;map_y=506261.9&amp;map_zoom=9&amp;map_visibility_Mapa%20po%C5%82%C4%85czona%20(kolorowa)=true</t>
  </si>
  <si>
    <t>http://atlas.ihpan.edu.pl/gaul/pl/index.html?map_x=360707.2&amp;map_y=506587&amp;map_zoom=9&amp;map_visibility_Mapa%20po%C5%82%C4%85czona%20(kolorowa)=true</t>
  </si>
  <si>
    <t>http://atlas.ihpan.edu.pl/gaul/pl/index.html?map_x=359613&amp;map_y=506842.4&amp;map_zoom=9&amp;map_visibility_Mapa%20po%C5%82%C4%85czona%20(kolorowa)=true</t>
  </si>
  <si>
    <t>http://atlas.ihpan.edu.pl/gaul/pl/index.html?map_x=361917.4&amp;map_y=508149.9&amp;map_zoom=9&amp;map_visibility_Mapa%20po%C5%82%C4%85czona%20(kolorowa)=true</t>
  </si>
  <si>
    <t>http://atlas.ihpan.edu.pl/gaul/pl/index.html?map_x=361875.6&amp;map_y=508342.6&amp;map_zoom=9&amp;map_visibility_Mapa%20po%C5%82%C4%85czona%20(kolorowa)=true</t>
  </si>
  <si>
    <t>http://atlas.ihpan.edu.pl/gaul/pl/index.html?map_x=361572.2&amp;map_y=508549.7&amp;map_zoom=9&amp;map_visibility_Mapa%20po%C5%82%C4%85czona%20(kolorowa)=true</t>
  </si>
  <si>
    <t>http://atlas.ihpan.edu.pl/gaul/pl/index.html?map_x=360678.9&amp;map_y=509135.1&amp;map_zoom=9&amp;map_visibility_Mapa%20po%C5%82%C4%85czona%20(kolorowa)=true</t>
  </si>
  <si>
    <t>http://atlas.ihpan.edu.pl/gaul/pl/index.html?map_x=359841.8&amp;map_y=508153.4&amp;map_zoom=9&amp;map_visibility_Mapa%20po%C5%82%C4%85czona%20(kolorowa)=true</t>
  </si>
  <si>
    <t>http://atlas.ihpan.edu.pl/gaul/pl/index.html?map_x=357720.7&amp;map_y=507575.5&amp;map_zoom=9&amp;map_visibility_Mapa%20po%C5%82%C4%85czona%20(kolorowa)=true</t>
  </si>
  <si>
    <t>http://atlas.ihpan.edu.pl/gaul/pl/index.html?map_x=358794.6&amp;map_y=505620.5&amp;map_zoom=9&amp;map_visibility_Mapa%20po%C5%82%C4%85czona%20(kolorowa)=true</t>
  </si>
  <si>
    <t>http://atlas.ihpan.edu.pl/gaul/pl/index.html?map_x=356292.2&amp;map_y=504444.5&amp;map_zoom=9&amp;map_visibility_Mapa%20po%C5%82%C4%85czona%20(kolorowa)=true</t>
  </si>
  <si>
    <t>http://atlas.ihpan.edu.pl/gaul/pl/index.html?map_x=357167.6&amp;map_y=508752&amp;map_zoom=9&amp;map_visibility_Mapa%20po%C5%82%C4%85czona%20(kolorowa)=true</t>
  </si>
  <si>
    <t>http://atlas.ihpan.edu.pl/gaul/pl/index.html?map_x=353849.2&amp;map_y=504312.3&amp;map_zoom=9&amp;map_visibility_Mapa%20po%C5%82%C4%85czona%20(kolorowa)=true</t>
  </si>
  <si>
    <t>http://atlas.ihpan.edu.pl/gaul/pl/index.html?map_x=351443.5&amp;map_y=507644.9&amp;map_zoom=9&amp;map_visibility_Mapa%20po%C5%82%C4%85czona%20(kolorowa)=true</t>
  </si>
  <si>
    <t>http://atlas.ihpan.edu.pl/gaul/pl/index.html?map_x=355157&amp;map_y=508639&amp;map_zoom=9&amp;map_visibility_Mapa%20po%C5%82%C4%85czona%20(kolorowa)=true</t>
  </si>
  <si>
    <t>http://atlas.ihpan.edu.pl/gaul/pl/index.html?map_x=353194.2&amp;map_y=502304.8&amp;map_zoom=9&amp;map_visibility_Mapa%20po%C5%82%C4%85czona%20(kolorowa)=true</t>
  </si>
  <si>
    <t>http://atlas.ihpan.edu.pl/gaul/pl/index.html?map_x=352911.8&amp;map_y=502946.3&amp;map_zoom=9&amp;map_visibility_Mapa%20po%C5%82%C4%85czona%20(kolorowa)=true</t>
  </si>
  <si>
    <t>http://atlas.ihpan.edu.pl/gaul/pl/index.html?map_x=350224.4&amp;map_y=502154.3&amp;map_zoom=9&amp;map_visibility_Mapa%20po%C5%82%C4%85czona%20(kolorowa)=true</t>
  </si>
  <si>
    <t>http://atlas.ihpan.edu.pl/gaul/pl/index.html?map_x=349471.5&amp;map_y=505380.6&amp;map_zoom=9&amp;map_visibility_Mapa%20po%C5%82%C4%85czona%20(kolorowa)=true</t>
  </si>
  <si>
    <t>http://atlas.ihpan.edu.pl/gaul/pl/index.html?map_x=347923.3&amp;map_y=503382.8&amp;map_zoom=9&amp;map_visibility_Mapa%20po%C5%82%C4%85czona%20(kolorowa)=true</t>
  </si>
  <si>
    <t>http://atlas.ihpan.edu.pl/gaul/pl/index.html?map_x=347433.3&amp;map_y=506376.3&amp;map_zoom=9&amp;map_visibility_Mapa%20po%C5%82%C4%85czona%20(kolorowa)=true</t>
  </si>
  <si>
    <t>http://atlas.ihpan.edu.pl/gaul/pl/index.html?map_x=346249.1&amp;map_y=506393.5&amp;map_zoom=9&amp;map_visibility_Mapa%20po%C5%82%C4%85czona%20(kolorowa)=true</t>
  </si>
  <si>
    <t>http://atlas.ihpan.edu.pl/gaul/pl/index.html?map_x=356247.2&amp;map_y=509533.4&amp;map_zoom=9&amp;map_visibility_Mapa%20po%C5%82%C4%85czona%20(kolorowa)=true</t>
  </si>
  <si>
    <t>http://atlas.ihpan.edu.pl/gaul/pl/index.html?map_x=356702.3&amp;map_y=511437.8&amp;map_zoom=9&amp;map_visibility_Mapa%20po%C5%82%C4%85czona%20(kolorowa)=true</t>
  </si>
  <si>
    <t>http://atlas.ihpan.edu.pl/gaul/pl/index.html?map_x=354247.8&amp;map_y=510257.8&amp;map_zoom=9&amp;map_visibility_Mapa%20po%C5%82%C4%85czona%20(kolorowa)=true</t>
  </si>
  <si>
    <t>http://atlas.ihpan.edu.pl/gaul/pl/index.html?map_x=350896&amp;map_y=509952.3&amp;map_zoom=9&amp;map_visibility_Mapa%20po%C5%82%C4%85czona%20(kolorowa)=true</t>
  </si>
  <si>
    <t>http://atlas.ihpan.edu.pl/gaul/pl/index.html?map_x=348757.8&amp;map_y=507756.8&amp;map_zoom=9&amp;map_visibility_Mapa%20po%C5%82%C4%85czona%20(kolorowa)=true</t>
  </si>
  <si>
    <t>http://atlas.ihpan.edu.pl/gaul/pl/index.html?map_x=346969.4&amp;map_y=508571.3&amp;map_zoom=9&amp;map_visibility_Mapa%20po%C5%82%C4%85czona%20(kolorowa)=true</t>
  </si>
  <si>
    <t>http://atlas.ihpan.edu.pl/gaul/pl/index.html?map_x=350647.4&amp;map_y=510553.4&amp;map_zoom=9&amp;map_visibility_Mapa%20po%C5%82%C4%85czona%20(kolorowa)=true</t>
  </si>
  <si>
    <t>http://atlas.ihpan.edu.pl/gaul/pl/index.html?map_x=349055.3&amp;map_y=510393.7&amp;map_zoom=9&amp;map_visibility_Mapa%20po%C5%82%C4%85czona%20(kolorowa)=true</t>
  </si>
  <si>
    <t>http://atlas.ihpan.edu.pl/gaul/pl/index.html?map_x=349373.6&amp;map_y=511828.2&amp;map_zoom=9&amp;map_visibility_Mapa%20po%C5%82%C4%85czona%20(kolorowa)=true</t>
  </si>
  <si>
    <t>http://atlas.ihpan.edu.pl/gaul/pl/index.html?map_x=346933.9&amp;map_y=510347.3&amp;map_zoom=9&amp;map_visibility_Mapa%20po%C5%82%C4%85czona%20(kolorowa)=true</t>
  </si>
  <si>
    <t>http://atlas.ihpan.edu.pl/gaul/pl/index.html?map_x=353755.5&amp;map_y=512016.9&amp;map_zoom=9&amp;map_visibility_Mapa%20po%C5%82%C4%85czona%20(kolorowa)=true</t>
  </si>
  <si>
    <t>http://atlas.ihpan.edu.pl/gaul/pl/index.html?map_x=352313.3&amp;map_y=512579.8&amp;map_zoom=9&amp;map_visibility_Mapa%20po%C5%82%C4%85czona%20(kolorowa)=true</t>
  </si>
  <si>
    <t>http://atlas.ihpan.edu.pl/gaul/pl/index.html?map_x=350850.9&amp;map_y=514253.4&amp;map_zoom=9&amp;map_visibility_Mapa%20po%C5%82%C4%85czona%20(kolorowa)=true</t>
  </si>
  <si>
    <t>http://atlas.ihpan.edu.pl/gaul/pl/index.html?map_x=352913.8&amp;map_y=515042.1&amp;map_zoom=9&amp;map_visibility_Mapa%20po%C5%82%C4%85czona%20(kolorowa)=true</t>
  </si>
  <si>
    <t>http://atlas.ihpan.edu.pl/gaul/pl/index.html?map_x=355751.2&amp;map_y=514614.6&amp;map_zoom=9&amp;map_visibility_Mapa%20po%C5%82%C4%85czona%20(kolorowa)=true</t>
  </si>
  <si>
    <t>http://atlas.ihpan.edu.pl/gaul/pl/index.html?map_x=349101.4&amp;map_y=514492.2&amp;map_zoom=9&amp;map_visibility_Mapa%20po%C5%82%C4%85czona%20(kolorowa)=true</t>
  </si>
  <si>
    <t>http://atlas.ihpan.edu.pl/gaul/pl/index.html?map_x=347123.1&amp;map_y=513435.4&amp;map_zoom=9&amp;map_visibility_Mapa%20po%C5%82%C4%85czona%20(kolorowa)=true</t>
  </si>
  <si>
    <t>http://atlas.ihpan.edu.pl/gaul/pl/index.html?map_x=349209.7&amp;map_y=512646.4&amp;map_zoom=9&amp;map_visibility_Mapa%20po%C5%82%C4%85czona%20(kolorowa)=true</t>
  </si>
  <si>
    <t>http://atlas.ihpan.edu.pl/gaul/pl/index.html?map_x=344885.8&amp;map_y=511715.3&amp;map_zoom=9&amp;map_visibility_Mapa%20po%C5%82%C4%85czona%20(kolorowa)=true</t>
  </si>
  <si>
    <t>http://atlas.ihpan.edu.pl/gaul/pl/index.html?map_x=357313.8&amp;map_y=512127.6&amp;map_zoom=9&amp;map_visibility_Mapa%20po%C5%82%C4%85czona%20(kolorowa)=true</t>
  </si>
  <si>
    <t>http://atlas.ihpan.edu.pl/gaul/pl/index.html?map_x=357237.2&amp;map_y=513123&amp;map_zoom=9&amp;map_visibility_Mapa%20po%C5%82%C4%85czona%20(kolorowa)=true</t>
  </si>
  <si>
    <t>http://atlas.ihpan.edu.pl/gaul/pl/index.html?map_x=343037.6&amp;map_y=510062.8&amp;map_zoom=9&amp;map_visibility_Mapa%20po%C5%82%C4%85czona%20(kolorowa)=true</t>
  </si>
  <si>
    <t>http://atlas.ihpan.edu.pl/gaul/pl/index.html?map_x=341138.1&amp;map_y=510429.1&amp;map_zoom=9&amp;map_visibility_Mapa%20po%C5%82%C4%85czona%20(kolorowa)=true</t>
  </si>
  <si>
    <t>http://atlas.ihpan.edu.pl/gaul/pl/index.html?map_x=340527.1&amp;map_y=509282.5&amp;map_zoom=9&amp;map_visibility_Mapa%20po%C5%82%C4%85czona%20(kolorowa)=true</t>
  </si>
  <si>
    <t>http://atlas.ihpan.edu.pl/gaul/pl/index.html?map_x=339386.6&amp;map_y=505792.1&amp;map_zoom=9&amp;map_visibility_Mapa%20po%C5%82%C4%85czona%20(kolorowa)=true</t>
  </si>
  <si>
    <t>http://atlas.ihpan.edu.pl/gaul/pl/index.html?map_x=337970.3&amp;map_y=504707.8&amp;map_zoom=9&amp;map_visibility_Mapa%20po%C5%82%C4%85czona%20(kolorowa)=true</t>
  </si>
  <si>
    <t>http://atlas.ihpan.edu.pl/gaul/pl/index.html?map_x=336827.1&amp;map_y=506536.8&amp;map_zoom=9&amp;map_visibility_Mapa%20po%C5%82%C4%85czona%20(kolorowa)=true</t>
  </si>
  <si>
    <t>http://atlas.ihpan.edu.pl/gaul/pl/index.html?map_x=341802.9&amp;map_y=507150.3&amp;map_zoom=9&amp;map_visibility_Mapa%20po%C5%82%C4%85czona%20(kolorowa)=true</t>
  </si>
  <si>
    <t>http://atlas.ihpan.edu.pl/gaul/pl/index.html?map_x=341953.1&amp;map_y=505657.8&amp;map_zoom=9&amp;map_visibility_Mapa%20po%C5%82%C4%85czona%20(kolorowa)=true</t>
  </si>
  <si>
    <t>http://atlas.ihpan.edu.pl/gaul/pl/index.html?map_x=343939.3&amp;map_y=507169.1&amp;map_zoom=9&amp;map_visibility_Mapa%20po%C5%82%C4%85czona%20(kolorowa)=true</t>
  </si>
  <si>
    <t>http://atlas.ihpan.edu.pl/gaul/pl/index.html?map_x=345165.2&amp;map_y=505929.5&amp;map_zoom=9&amp;map_visibility_Mapa%20po%C5%82%C4%85czona%20(kolorowa)=true</t>
  </si>
  <si>
    <t>http://atlas.ihpan.edu.pl/gaul/pl/index.html?map_x=336623.4&amp;map_y=510330.5&amp;map_zoom=9&amp;map_visibility_Mapa%20po%C5%82%C4%85czona%20(kolorowa)=true</t>
  </si>
  <si>
    <t>http://atlas.ihpan.edu.pl/gaul/pl/index.html?map_x=338096.8&amp;map_y=510344.3&amp;map_zoom=9&amp;map_visibility_Mapa%20po%C5%82%C4%85czona%20(kolorowa)=true</t>
  </si>
  <si>
    <t>http://atlas.ihpan.edu.pl/gaul/pl/index.html?map_x=334731.1&amp;map_y=508818.6&amp;map_zoom=9&amp;map_visibility_Mapa%20po%C5%82%C4%85czona%20(kolorowa)=true</t>
  </si>
  <si>
    <t>http://atlas.ihpan.edu.pl/gaul/pl/index.html?map_x=334714.2&amp;map_y=511760.9&amp;map_zoom=9&amp;map_visibility_Mapa%20po%C5%82%C4%85czona%20(kolorowa)=true</t>
  </si>
  <si>
    <t>http://atlas.ihpan.edu.pl/gaul/pl/index.html?map_x=338210.8&amp;map_y=512956.9&amp;map_zoom=9&amp;map_visibility_Mapa%20po%C5%82%C4%85czona%20(kolorowa)=true</t>
  </si>
  <si>
    <t>http://atlas.ihpan.edu.pl/gaul/pl/index.html?map_x=341416.2&amp;map_y=513305&amp;map_zoom=9&amp;map_visibility_Mapa%20po%C5%82%C4%85czona%20(kolorowa)=true</t>
  </si>
  <si>
    <t>http://atlas.ihpan.edu.pl/gaul/pl/index.html?map_x=336855&amp;map_y=504440.8&amp;map_zoom=9&amp;map_visibility_Mapa%20po%C5%82%C4%85czona%20(kolorowa)=true</t>
  </si>
  <si>
    <t>http://atlas.ihpan.edu.pl/gaul/pl/index.html?map_x=337487.1&amp;map_y=502472.3&amp;map_zoom=9&amp;map_visibility_Mapa%20po%C5%82%C4%85czona%20(kolorowa)=true</t>
  </si>
  <si>
    <t>http://atlas.ihpan.edu.pl/gaul/pl/index.html?map_x=338363.2&amp;map_y=503277.5&amp;map_zoom=9&amp;map_visibility_Mapa%20po%C5%82%C4%85czona%20(kolorowa)=true</t>
  </si>
  <si>
    <t>http://atlas.ihpan.edu.pl/gaul/pl/index.html?map_x=338348.6&amp;map_y=500341.1&amp;map_zoom=9&amp;map_visibility_Mapa%20po%C5%82%C4%85czona%20(kolorowa)=true</t>
  </si>
  <si>
    <t>http://atlas.ihpan.edu.pl/gaul/pl/index.html?map_x=341755.9&amp;map_y=501593.6&amp;map_zoom=9&amp;map_visibility_Mapa%20po%C5%82%C4%85czona%20(kolorowa)=true</t>
  </si>
  <si>
    <t>http://atlas.ihpan.edu.pl/gaul/pl/index.html?map_x=344130.2&amp;map_y=502002.8&amp;map_zoom=9&amp;map_visibility_Mapa%20po%C5%82%C4%85czona%20(kolorowa)=true</t>
  </si>
  <si>
    <t>http://atlas.ihpan.edu.pl/gaul/pl/index.html?map_x=345710.8&amp;map_y=502864.3&amp;map_zoom=9&amp;map_visibility_Mapa%20po%C5%82%C4%85czona%20(kolorowa)=true</t>
  </si>
  <si>
    <t>http://atlas.ihpan.edu.pl/gaul/pl/index.html?map_x=344631.7&amp;map_y=498964.7&amp;map_zoom=9&amp;map_visibility_Mapa%20po%C5%82%C4%85czona%20(kolorowa)=true</t>
  </si>
  <si>
    <t>http://atlas.ihpan.edu.pl/gaul/pl/index.html?map_x=346287.6&amp;map_y=498643.2&amp;map_zoom=9&amp;map_visibility_Mapa%20po%C5%82%C4%85czona%20(kolorowa)=true</t>
  </si>
  <si>
    <t>http://atlas.ihpan.edu.pl/gaul/pl/index.html?map_x=339016.2&amp;map_y=497587.6&amp;map_zoom=9&amp;map_visibility_Mapa%20po%C5%82%C4%85czona%20(kolorowa)=true</t>
  </si>
  <si>
    <t>http://atlas.ihpan.edu.pl/gaul/pl/index.html?map_x=346506.7&amp;map_y=501109.3&amp;map_zoom=9&amp;map_visibility_Mapa%20po%C5%82%C4%85czona%20(kolorowa)=true</t>
  </si>
  <si>
    <t>http://atlas.ihpan.edu.pl/gaul/pl/index.html?map_x=347801.2&amp;map_y=499966.9&amp;map_zoom=9&amp;map_visibility_Mapa%20po%C5%82%C4%85czona%20(kolorowa)=true</t>
  </si>
  <si>
    <t>http://atlas.ihpan.edu.pl/gaul/pl/index.html?map_x=346510.1&amp;map_y=504251.2&amp;map_zoom=9&amp;map_visibility_Mapa%20po%C5%82%C4%85czona%20(kolorowa)=true</t>
  </si>
  <si>
    <t>http://atlas.ihpan.edu.pl/gaul/pl/index.html?map_x=349930.5&amp;map_y=498860.7&amp;map_zoom=9&amp;map_visibility_Mapa%20po%C5%82%C4%85czona%20(kolorowa)=true</t>
  </si>
  <si>
    <t>http://atlas.ihpan.edu.pl/gaul/pl/index.html?map_x=348523&amp;map_y=497812.3&amp;map_zoom=9&amp;map_visibility_Mapa%20po%C5%82%C4%85czona%20(kolorowa)=true</t>
  </si>
  <si>
    <t>http://atlas.ihpan.edu.pl/gaul/pl/index.html?map_x=348979.7&amp;map_y=497091&amp;map_zoom=9&amp;map_visibility_Mapa%20po%C5%82%C4%85czona%20(kolorowa)=true</t>
  </si>
  <si>
    <t>http://atlas.ihpan.edu.pl/gaul/pl/index.html?map_x=353319.7&amp;map_y=496947&amp;map_zoom=9&amp;map_visibility_Mapa%20po%C5%82%C4%85czona%20(kolorowa)=true</t>
  </si>
  <si>
    <t>http://atlas.ihpan.edu.pl/gaul/pl/index.html?map_x=354520.9&amp;map_y=495803&amp;map_zoom=9&amp;map_visibility_Mapa%20po%C5%82%C4%85czona%20(kolorowa)=true</t>
  </si>
  <si>
    <t>http://atlas.ihpan.edu.pl/gaul/pl/index.html?map_x=355227.9&amp;map_y=497669.6&amp;map_zoom=9&amp;map_visibility_Mapa%20po%C5%82%C4%85czona%20(kolorowa)=true</t>
  </si>
  <si>
    <t>http://atlas.ihpan.edu.pl/gaul/pl/index.html?map_x=355383.3&amp;map_y=500099.4&amp;map_zoom=9&amp;map_visibility_Mapa%20po%C5%82%C4%85czona%20(kolorowa)=true</t>
  </si>
  <si>
    <t>http://atlas.ihpan.edu.pl/gaul/pl/index.html?map_x=356964&amp;map_y=500233&amp;map_zoom=9&amp;map_visibility_Mapa%20po%C5%82%C4%85czona%20(kolorowa)=true</t>
  </si>
  <si>
    <t>http://atlas.ihpan.edu.pl/gaul/pl/index.html?map_x=353643.2&amp;map_y=501435.3&amp;map_zoom=9&amp;map_visibility_Mapa%20po%C5%82%C4%85czona%20(kolorowa)=true</t>
  </si>
  <si>
    <t>http://atlas.ihpan.edu.pl/gaul/pl/index.html?map_x=357183.8&amp;map_y=502938.5&amp;map_zoom=9&amp;map_visibility_Mapa%20po%C5%82%C4%85czona%20(kolorowa)=true</t>
  </si>
  <si>
    <t>http://atlas.ihpan.edu.pl/gaul/pl/index.html?map_x=350484.5&amp;map_y=493802.3&amp;map_zoom=9&amp;map_visibility_Mapa%20po%C5%82%C4%85czona%20(kolorowa)=true</t>
  </si>
  <si>
    <t>http://atlas.ihpan.edu.pl/gaul/pl/index.html?map_x=325090&amp;map_y=505922.1&amp;map_zoom=9&amp;map_visibility_Mapa%20po%C5%82%C4%85czona%20(kolorowa)=true</t>
  </si>
  <si>
    <t>http://atlas.ihpan.edu.pl/gaul/pl/index.html?map_x=343543&amp;map_y=491714.6&amp;map_zoom=9&amp;map_visibility_Mapa%20po%C5%82%C4%85czona%20(kolorowa)=true</t>
  </si>
  <si>
    <t>http://atlas.ihpan.edu.pl/gaul/pl/index.html?map_x=335686.9&amp;map_y=496383.7&amp;map_zoom=9&amp;map_visibility_Mapa%20po%C5%82%C4%85czona%20(kolorowa)=true</t>
  </si>
  <si>
    <t>http://atlas.ihpan.edu.pl/gaul/pl/index.html?map_x=314509.6&amp;map_y=500383.9&amp;map_zoom=9&amp;map_visibility_Mapa%20po%C5%82%C4%85czona%20(kolorowa)=true</t>
  </si>
  <si>
    <t>http://atlas.ihpan.edu.pl/gaul/pl/index.html?map_x=335396.3&amp;map_y=518786.5&amp;map_zoom=9&amp;map_visibility_Mapa%20po%C5%82%C4%85czona%20(kolorowa)=true</t>
  </si>
  <si>
    <t>http://atlas.ihpan.edu.pl/gaul/pl/index.html?map_x=360586&amp;map_y=506104.2&amp;map_zoom=9&amp;map_visibility_Mapa%20po%C5%82%C4%85czona%20(kolorowa)=true</t>
  </si>
  <si>
    <t>http://atlas.ihpan.edu.pl/gaul/pl/index.html?map_x=361260.7&amp;map_y=506982.8&amp;map_zoom=9&amp;map_visibility_Mapa%20po%C5%82%C4%85czona%20(kolorowa)=true</t>
  </si>
  <si>
    <t>http://atlas.ihpan.edu.pl/gaul/pl/index.html?map_x=361018.8&amp;map_y=507157.4&amp;map_zoom=9&amp;map_visibility_Mapa%20po%C5%82%C4%85czona%20(kolorowa)=true</t>
  </si>
  <si>
    <t>http://atlas.ihpan.edu.pl/gaul/pl/index.html?map_x=361094&amp;map_y=507510.6&amp;map_zoom=9&amp;map_visibility_Mapa%20po%C5%82%C4%85czona%20(kolorowa)=true</t>
  </si>
  <si>
    <t>http://atlas.ihpan.edu.pl/gaul/pl/index.html?map_x=359430.6&amp;map_y=508216.3&amp;map_zoom=9&amp;map_visibility_Mapa%20po%C5%82%C4%85czona%20(kolorowa)=true</t>
  </si>
  <si>
    <t>http://atlas.ihpan.edu.pl/gaul/pl/index.html?map_x=368435.6&amp;map_y=504080.7&amp;map_zoom=9&amp;map_visibility_Mapa%20po%C5%82%C4%85czona%20(kolorowa)=true</t>
  </si>
  <si>
    <t>http://atlas.ihpan.edu.pl/gaul/pl/index.html?map_x=369218.8&amp;map_y=502916.5&amp;map_zoom=9&amp;map_visibility_Mapa%20po%C5%82%C4%85czona%20(kolorowa)=true</t>
  </si>
  <si>
    <t>http://atlas.ihpan.edu.pl/gaul/pl/index.html?map_x=372801.2&amp;map_y=506818.6&amp;map_zoom=9&amp;map_visibility_Mapa%20po%C5%82%C4%85czona%20(kolorowa)=true</t>
  </si>
  <si>
    <t>http://atlas.ihpan.edu.pl/gaul/pl/index.html?map_x=370380.3&amp;map_y=505270.8&amp;map_zoom=9&amp;map_visibility_Mapa%20po%C5%82%C4%85czona%20(kolorowa)=true</t>
  </si>
  <si>
    <t>http://atlas.ihpan.edu.pl/gaul/pl/index.html?map_x=369983.4&amp;map_y=502286.3&amp;map_zoom=9&amp;map_visibility_Mapa%20po%C5%82%C4%85czona%20(kolorowa)=true</t>
  </si>
  <si>
    <t>http://atlas.ihpan.edu.pl/gaul/pl/index.html?map_x=364566&amp;map_y=500524.1&amp;map_zoom=9&amp;map_visibility_Mapa%20po%C5%82%C4%85czona%20(kolorowa)=true</t>
  </si>
  <si>
    <t>http://atlas.ihpan.edu.pl/gaul/pl/index.html?map_x=363587.1&amp;map_y=499823&amp;map_zoom=9&amp;map_visibility_Mapa%20po%C5%82%C4%85czona%20(kolorowa)=true</t>
  </si>
  <si>
    <t>http://atlas.ihpan.edu.pl/gaul/pl/index.html?map_x=371194.8&amp;map_y=508511.8&amp;map_zoom=9&amp;map_visibility_Mapa%20po%C5%82%C4%85czona%20(kolorowa)=true</t>
  </si>
  <si>
    <t>http://atlas.ihpan.edu.pl/gaul/pl/index.html?map_x=369665.8&amp;map_y=477136&amp;map_zoom=9&amp;map_visibility_Mapa%20po%C5%82%C4%85czona%20(kolorowa)=true</t>
  </si>
  <si>
    <t>http://atlas.ihpan.edu.pl/gaul/pl/index.html?map_x=371256&amp;map_y=465741.2&amp;map_zoom=9&amp;map_visibility_Mapa%20po%C5%82%C4%85czona%20(kolorowa)=true</t>
  </si>
  <si>
    <t>http://atlas.ihpan.edu.pl/gaul/pl/index.html?map_x=368477.8&amp;map_y=453988.4&amp;map_zoom=9&amp;map_visibility_Mapa%20po%C5%82%C4%85czona%20(kolorowa)=true</t>
  </si>
  <si>
    <t>http://atlas.ihpan.edu.pl/gaul/pl/index.html?map_x=371877.1&amp;map_y=454804.8&amp;map_zoom=9&amp;map_visibility_Mapa%20po%C5%82%C4%85czona%20(kolorowa)=true</t>
  </si>
  <si>
    <t>http://atlas.ihpan.edu.pl/gaul/pl/index.html?map_x=375362.8&amp;map_y=450412.2&amp;map_zoom=9&amp;map_visibility_Mapa%20po%C5%82%C4%85czona%20(kolorowa)=true</t>
  </si>
  <si>
    <t>http://atlas.ihpan.edu.pl/gaul/pl/index.html?map_x=378074.2&amp;map_y=452382.7&amp;map_zoom=9&amp;map_visibility_Mapa%20po%C5%82%C4%85czona%20(kolorowa)=true</t>
  </si>
  <si>
    <t>http://atlas.ihpan.edu.pl/gaul/pl/index.html?map_x=374087.6&amp;map_y=453549.5&amp;map_zoom=9&amp;map_visibility_Mapa%20po%C5%82%C4%85czona%20(kolorowa)=true</t>
  </si>
  <si>
    <t>http://atlas.ihpan.edu.pl/gaul/pl/index.html?map_x=377840.3&amp;map_y=454144.2&amp;map_zoom=9&amp;map_visibility_Mapa%20po%C5%82%C4%85czona%20(kolorowa)=true</t>
  </si>
  <si>
    <t>http://atlas.ihpan.edu.pl/gaul/pl/index.html?map_x=375021.4&amp;map_y=454593.5&amp;map_zoom=9&amp;map_visibility_Mapa%20po%C5%82%C4%85czona%20(kolorowa)=true</t>
  </si>
  <si>
    <t>http://atlas.ihpan.edu.pl/gaul/pl/index.html?map_x=372144.4&amp;map_y=456147.1&amp;map_zoom=9&amp;map_visibility_Mapa%20po%C5%82%C4%85czona%20(kolorowa)=true</t>
  </si>
  <si>
    <t>http://atlas.ihpan.edu.pl/gaul/pl/index.html?map_x=370249.5&amp;map_y=454996.9&amp;map_zoom=9&amp;map_visibility_Mapa%20po%C5%82%C4%85czona%20(kolorowa)=true</t>
  </si>
  <si>
    <t>http://atlas.ihpan.edu.pl/gaul/pl/index.html?map_x=370023.6&amp;map_y=456645.1&amp;map_zoom=9&amp;map_visibility_Mapa%20po%C5%82%C4%85czona%20(kolorowa)=true</t>
  </si>
  <si>
    <t>http://atlas.ihpan.edu.pl/gaul/pl/index.html?map_x=367821.8&amp;map_y=456936.2&amp;map_zoom=9&amp;map_visibility_Mapa%20po%C5%82%C4%85czona%20(kolorowa)=true</t>
  </si>
  <si>
    <t>http://atlas.ihpan.edu.pl/gaul/pl/index.html?map_x=366652.7&amp;map_y=455436.4&amp;map_zoom=9&amp;map_visibility_Mapa%20po%C5%82%C4%85czona%20(kolorowa)=true</t>
  </si>
  <si>
    <t>http://atlas.ihpan.edu.pl/gaul/pl/index.html?map_x=364133&amp;map_y=455328.8&amp;map_zoom=9&amp;map_visibility_Mapa%20po%C5%82%C4%85czona%20(kolorowa)=true</t>
  </si>
  <si>
    <t>http://atlas.ihpan.edu.pl/gaul/pl/index.html?map_x=365974&amp;map_y=458701.3&amp;map_zoom=9&amp;map_visibility_Mapa%20po%C5%82%C4%85czona%20(kolorowa)=true</t>
  </si>
  <si>
    <t>http://atlas.ihpan.edu.pl/gaul/pl/index.html?map_x=363655.3&amp;map_y=453911.5&amp;map_zoom=9&amp;map_visibility_Mapa%20po%C5%82%C4%85czona%20(kolorowa)=true</t>
  </si>
  <si>
    <t>http://atlas.ihpan.edu.pl/gaul/pl/index.html?map_x=364445.1&amp;map_y=451965.3&amp;map_zoom=9&amp;map_visibility_Mapa%20po%C5%82%C4%85czona%20(kolorowa)=true</t>
  </si>
  <si>
    <t>http://atlas.ihpan.edu.pl/gaul/pl/index.html?map_x=372390.8&amp;map_y=462834&amp;map_zoom=9&amp;map_visibility_Mapa%20po%C5%82%C4%85czona%20(kolorowa)=true</t>
  </si>
  <si>
    <t>http://atlas.ihpan.edu.pl/gaul/pl/index.html?map_x=368356.9&amp;map_y=460444.5&amp;map_zoom=9&amp;map_visibility_Mapa%20po%C5%82%C4%85czona%20(kolorowa)=true</t>
  </si>
  <si>
    <t>http://atlas.ihpan.edu.pl/gaul/pl/index.html?map_x=367059.2&amp;map_y=459434.8&amp;map_zoom=9&amp;map_visibility_Mapa%20po%C5%82%C4%85czona%20(kolorowa)=true</t>
  </si>
  <si>
    <t>http://atlas.ihpan.edu.pl/gaul/pl/index.html?map_x=366560.4&amp;map_y=459958.1&amp;map_zoom=9&amp;map_visibility_Mapa%20po%C5%82%C4%85czona%20(kolorowa)=true</t>
  </si>
  <si>
    <t>http://atlas.ihpan.edu.pl/gaul/pl/index.html?map_x=364786.3&amp;map_y=460902&amp;map_zoom=9&amp;map_visibility_Mapa%20po%C5%82%C4%85czona%20(kolorowa)=true</t>
  </si>
  <si>
    <t>http://atlas.ihpan.edu.pl/gaul/pl/index.html?map_x=364908.1&amp;map_y=461548&amp;map_zoom=9&amp;map_visibility_Mapa%20po%C5%82%C4%85czona%20(kolorowa)=true</t>
  </si>
  <si>
    <t>http://atlas.ihpan.edu.pl/gaul/pl/index.html?map_x=362686.1&amp;map_y=460086&amp;map_zoom=9&amp;map_visibility_Mapa%20po%C5%82%C4%85czona%20(kolorowa)=true</t>
  </si>
  <si>
    <t>http://atlas.ihpan.edu.pl/gaul/pl/index.html?map_x=376984.3&amp;map_y=464638.1&amp;map_zoom=9&amp;map_visibility_Mapa%20po%C5%82%C4%85czona%20(kolorowa)=true</t>
  </si>
  <si>
    <t>http://atlas.ihpan.edu.pl/gaul/pl/index.html?map_x=369366.6&amp;map_y=460952&amp;map_zoom=9&amp;map_visibility_Mapa%20po%C5%82%C4%85czona%20(kolorowa)=true</t>
  </si>
  <si>
    <t>http://atlas.ihpan.edu.pl/gaul/pl/index.html?map_x=370302.8&amp;map_y=462029.1&amp;map_zoom=9&amp;map_visibility_Mapa%20po%C5%82%C4%85czona%20(kolorowa)=true</t>
  </si>
  <si>
    <t>http://atlas.ihpan.edu.pl/gaul/pl/index.html?map_x=370702.5&amp;map_y=460526.7&amp;map_zoom=9&amp;map_visibility_Mapa%20po%C5%82%C4%85czona%20(kolorowa)=true</t>
  </si>
  <si>
    <t>http://atlas.ihpan.edu.pl/gaul/pl/index.html?map_x=372537.9&amp;map_y=461049.4&amp;map_zoom=9&amp;map_visibility_Mapa%20po%C5%82%C4%85czona%20(kolorowa)=true</t>
  </si>
  <si>
    <t>http://atlas.ihpan.edu.pl/gaul/pl/index.html?map_x=366583.6&amp;map_y=467634.3&amp;map_zoom=9&amp;map_visibility_Mapa%20po%C5%82%C4%85czona%20(kolorowa)=true</t>
  </si>
  <si>
    <t>http://atlas.ihpan.edu.pl/gaul/pl/index.html?map_x=371455.7&amp;map_y=464114.9&amp;map_zoom=9&amp;map_visibility_Mapa%20po%C5%82%C4%85czona%20(kolorowa)=true</t>
  </si>
  <si>
    <t>http://atlas.ihpan.edu.pl/gaul/pl/index.html?map_x=375325.1&amp;map_y=459732.1&amp;map_zoom=9&amp;map_visibility_Mapa%20po%C5%82%C4%85czona%20(kolorowa)=true</t>
  </si>
  <si>
    <t>http://atlas.ihpan.edu.pl/gaul/pl/index.html?map_x=382867&amp;map_y=469806.2&amp;map_zoom=9&amp;map_visibility_Mapa%20po%C5%82%C4%85czona%20(kolorowa)=true</t>
  </si>
  <si>
    <t>http://atlas.ihpan.edu.pl/gaul/pl/index.html?map_x=373969.4&amp;map_y=471313.8&amp;map_zoom=9&amp;map_visibility_Mapa%20po%C5%82%C4%85czona%20(kolorowa)=true</t>
  </si>
  <si>
    <t>http://atlas.ihpan.edu.pl/gaul/pl/index.html?map_x=372870.5&amp;map_y=458423.4&amp;map_zoom=9&amp;map_visibility_Mapa%20po%C5%82%C4%85czona%20(kolorowa)=true</t>
  </si>
  <si>
    <t>http://atlas.ihpan.edu.pl/gaul/pl/index.html?map_x=360163.4&amp;map_y=462786.4&amp;map_zoom=9&amp;map_visibility_Mapa%20po%C5%82%C4%85czona%20(kolorowa)=true</t>
  </si>
  <si>
    <t>http://atlas.ihpan.edu.pl/gaul/pl/index.html?map_x=358584&amp;map_y=463756.1&amp;map_zoom=9&amp;map_visibility_Mapa%20po%C5%82%C4%85czona%20(kolorowa)=true</t>
  </si>
  <si>
    <t>http://atlas.ihpan.edu.pl/gaul/pl/index.html?map_x=362016.3&amp;map_y=463005.3&amp;map_zoom=9&amp;map_visibility_Mapa%20po%C5%82%C4%85czona%20(kolorowa)=true</t>
  </si>
  <si>
    <t>http://atlas.ihpan.edu.pl/gaul/pl/index.html?map_x=364577.8&amp;map_y=464500.5&amp;map_zoom=9&amp;map_visibility_Mapa%20po%C5%82%C4%85czona%20(kolorowa)=true</t>
  </si>
  <si>
    <t>http://atlas.ihpan.edu.pl/gaul/pl/index.html?map_x=362969.9&amp;map_y=464468&amp;map_zoom=9&amp;map_visibility_Mapa%20po%C5%82%C4%85czona%20(kolorowa)=true</t>
  </si>
  <si>
    <t>http://atlas.ihpan.edu.pl/gaul/pl/index.html?map_x=362281.6&amp;map_y=465894.9&amp;map_zoom=9&amp;map_visibility_Mapa%20po%C5%82%C4%85czona%20(kolorowa)=true</t>
  </si>
  <si>
    <t>http://atlas.ihpan.edu.pl/gaul/pl/index.html?map_x=379892.8&amp;map_y=463755.3&amp;map_zoom=9&amp;map_visibility_Mapa%20po%C5%82%C4%85czona%20(kolorowa)=true</t>
  </si>
  <si>
    <t>http://atlas.ihpan.edu.pl/gaul/pl/index.html?map_x=361446.7&amp;map_y=467209.5&amp;map_zoom=9&amp;map_visibility_Mapa%20po%C5%82%C4%85czona%20(kolorowa)=true</t>
  </si>
  <si>
    <t>http://atlas.ihpan.edu.pl/gaul/pl/index.html?map_x=364042.8&amp;map_y=467327.2&amp;map_zoom=9&amp;map_visibility_Mapa%20po%C5%82%C4%85czona%20(kolorowa)=true</t>
  </si>
  <si>
    <t>http://atlas.ihpan.edu.pl/gaul/pl/index.html?map_x=380864.3&amp;map_y=461711&amp;map_zoom=9&amp;map_visibility_Mapa%20po%C5%82%C4%85czona%20(kolorowa)=true</t>
  </si>
  <si>
    <t>http://atlas.ihpan.edu.pl/gaul/pl/index.html?map_x=378931.1&amp;map_y=462722.1&amp;map_zoom=9&amp;map_visibility_Mapa%20po%C5%82%C4%85czona%20(kolorowa)=true</t>
  </si>
  <si>
    <t>http://atlas.ihpan.edu.pl/gaul/pl/index.html?map_x=376202.9&amp;map_y=465603.9&amp;map_zoom=9&amp;map_visibility_Mapa%20po%C5%82%C4%85czona%20(kolorowa)=true</t>
  </si>
  <si>
    <t>http://atlas.ihpan.edu.pl/gaul/pl/index.html?map_x=378636.6&amp;map_y=465818.2&amp;map_zoom=9&amp;map_visibility_Mapa%20po%C5%82%C4%85czona%20(kolorowa)=true</t>
  </si>
  <si>
    <t>http://atlas.ihpan.edu.pl/gaul/pl/index.html?map_x=375273.4&amp;map_y=464727.5&amp;map_zoom=9&amp;map_visibility_Mapa%20po%C5%82%C4%85czona%20(kolorowa)=true</t>
  </si>
  <si>
    <t>http://atlas.ihpan.edu.pl/gaul/pl/index.html?map_x=379640.9&amp;map_y=470479.1&amp;map_zoom=9&amp;map_visibility_Mapa%20po%C5%82%C4%85czona%20(kolorowa)=true</t>
  </si>
  <si>
    <t>http://atlas.ihpan.edu.pl/gaul/pl/index.html?map_x=377315&amp;map_y=466282.4&amp;map_zoom=9&amp;map_visibility_Mapa%20po%C5%82%C4%85czona%20(kolorowa)=true</t>
  </si>
  <si>
    <t>http://atlas.ihpan.edu.pl/gaul/pl/index.html?map_x=374290.8&amp;map_y=466588.9&amp;map_zoom=9&amp;map_visibility_Mapa%20po%C5%82%C4%85czona%20(kolorowa)=true</t>
  </si>
  <si>
    <t>http://atlas.ihpan.edu.pl/gaul/pl/index.html?map_x=376066.1&amp;map_y=466748.4&amp;map_zoom=9&amp;map_visibility_Mapa%20po%C5%82%C4%85czona%20(kolorowa)=true</t>
  </si>
  <si>
    <t>http://atlas.ihpan.edu.pl/gaul/pl/index.html?map_x=379419.9&amp;map_y=467727.5&amp;map_zoom=9&amp;map_visibility_Mapa%20po%C5%82%C4%85czona%20(kolorowa)=true</t>
  </si>
  <si>
    <t>http://atlas.ihpan.edu.pl/gaul/pl/index.html?map_x=378690.8&amp;map_y=469698.4&amp;map_zoom=9&amp;map_visibility_Mapa%20po%C5%82%C4%85czona%20(kolorowa)=true</t>
  </si>
  <si>
    <t>http://atlas.ihpan.edu.pl/gaul/pl/index.html?map_x=381513.6&amp;map_y=478925&amp;map_zoom=9&amp;map_visibility_Mapa%20po%C5%82%C4%85czona%20(kolorowa)=true</t>
  </si>
  <si>
    <t>http://atlas.ihpan.edu.pl/gaul/pl/index.html?map_x=383331.6&amp;map_y=471171.9&amp;map_zoom=9&amp;map_visibility_Mapa%20po%C5%82%C4%85czona%20(kolorowa)=true</t>
  </si>
  <si>
    <t>http://atlas.ihpan.edu.pl/gaul/pl/index.html?map_x=376983.9&amp;map_y=476123.8&amp;map_zoom=9&amp;map_visibility_Mapa%20po%C5%82%C4%85czona%20(kolorowa)=true</t>
  </si>
  <si>
    <t>http://atlas.ihpan.edu.pl/gaul/pl/index.html?map_x=380968.6&amp;map_y=472084.9&amp;map_zoom=9&amp;map_visibility_Mapa%20po%C5%82%C4%85czona%20(kolorowa)=true</t>
  </si>
  <si>
    <t>http://atlas.ihpan.edu.pl/gaul/pl/index.html?map_x=378993.9&amp;map_y=472366.2&amp;map_zoom=9&amp;map_visibility_Mapa%20po%C5%82%C4%85czona%20(kolorowa)=true</t>
  </si>
  <si>
    <t>http://atlas.ihpan.edu.pl/gaul/pl/index.html?map_x=376555&amp;map_y=471374.4&amp;map_zoom=9&amp;map_visibility_Mapa%20po%C5%82%C4%85czona%20(kolorowa)=true</t>
  </si>
  <si>
    <t>http://atlas.ihpan.edu.pl/gaul/pl/index.html?map_x=372317.6&amp;map_y=469809.7&amp;map_zoom=9&amp;map_visibility_Mapa%20po%C5%82%C4%85czona%20(kolorowa)=true</t>
  </si>
  <si>
    <t>http://atlas.ihpan.edu.pl/gaul/pl/index.html?map_x=374571.8&amp;map_y=469381.3&amp;map_zoom=9&amp;map_visibility_Mapa%20po%C5%82%C4%85czona%20(kolorowa)=true</t>
  </si>
  <si>
    <t>http://atlas.ihpan.edu.pl/gaul/pl/index.html?map_x=370917.6&amp;map_y=468279.8&amp;map_zoom=9&amp;map_visibility_Mapa%20po%C5%82%C4%85czona%20(kolorowa)=true</t>
  </si>
  <si>
    <t>http://atlas.ihpan.edu.pl/gaul/pl/index.html?map_x=370873.8&amp;map_y=466280.6&amp;map_zoom=9&amp;map_visibility_Mapa%20po%C5%82%C4%85czona%20(kolorowa)=true</t>
  </si>
  <si>
    <t>http://atlas.ihpan.edu.pl/gaul/pl/index.html?map_x=368859.9&amp;map_y=463167.5&amp;map_zoom=9&amp;map_visibility_Mapa%20po%C5%82%C4%85czona%20(kolorowa)=true</t>
  </si>
  <si>
    <t>http://atlas.ihpan.edu.pl/gaul/pl/index.html?map_x=369205.8&amp;map_y=465070.1&amp;map_zoom=9&amp;map_visibility_Mapa%20po%C5%82%C4%85czona%20(kolorowa)=true</t>
  </si>
  <si>
    <t>http://atlas.ihpan.edu.pl/gaul/pl/index.html?map_x=366618.9&amp;map_y=464756.1&amp;map_zoom=9&amp;map_visibility_Mapa%20po%C5%82%C4%85czona%20(kolorowa)=true</t>
  </si>
  <si>
    <t>http://atlas.ihpan.edu.pl/gaul/pl/index.html?map_x=369471.2&amp;map_y=467611.1&amp;map_zoom=9&amp;map_visibility_Mapa%20po%C5%82%C4%85czona%20(kolorowa)=true</t>
  </si>
  <si>
    <t>http://atlas.ihpan.edu.pl/gaul/pl/index.html?map_x=366232.5&amp;map_y=467396.7&amp;map_zoom=9&amp;map_visibility_Mapa%20po%C5%82%C4%85czona%20(kolorowa)=true</t>
  </si>
  <si>
    <t>http://atlas.ihpan.edu.pl/gaul/pl/index.html?map_x=367008.6&amp;map_y=468316.2&amp;map_zoom=9&amp;map_visibility_Mapa%20po%C5%82%C4%85czona%20(kolorowa)=true</t>
  </si>
  <si>
    <t>http://atlas.ihpan.edu.pl/gaul/pl/index.html?map_x=361753.4&amp;map_y=468840.7&amp;map_zoom=9&amp;map_visibility_Mapa%20po%C5%82%C4%85czona%20(kolorowa)=true</t>
  </si>
  <si>
    <t>http://atlas.ihpan.edu.pl/gaul/pl/index.html?map_x=359209.8&amp;map_y=471430.8&amp;map_zoom=9&amp;map_visibility_Mapa%20po%C5%82%C4%85czona%20(kolorowa)=true</t>
  </si>
  <si>
    <t>http://atlas.ihpan.edu.pl/gaul/pl/index.html?map_x=367528.6&amp;map_y=471117.2&amp;map_zoom=9&amp;map_visibility_Mapa%20po%C5%82%C4%85czona%20(kolorowa)=true</t>
  </si>
  <si>
    <t>http://atlas.ihpan.edu.pl/gaul/pl/index.html?map_x=364501&amp;map_y=471054.2&amp;map_zoom=9&amp;map_visibility_Mapa%20po%C5%82%C4%85czona%20(kolorowa)=true</t>
  </si>
  <si>
    <t>http://atlas.ihpan.edu.pl/gaul/pl/index.html?map_x=364789.1&amp;map_y=470718.4&amp;map_zoom=9&amp;map_visibility_Mapa%20po%C5%82%C4%85czona%20(kolorowa)=true</t>
  </si>
  <si>
    <t>http://atlas.ihpan.edu.pl/gaul/pl/index.html?map_x=364854.9&amp;map_y=471862.6&amp;map_zoom=9&amp;map_visibility_Mapa%20po%C5%82%C4%85czona%20(kolorowa)=true</t>
  </si>
  <si>
    <t>http://atlas.ihpan.edu.pl/gaul/pl/index.html?map_x=368212.6&amp;map_y=473666.9&amp;map_zoom=9&amp;map_visibility_Mapa%20po%C5%82%C4%85czona%20(kolorowa)=true</t>
  </si>
  <si>
    <t>http://atlas.ihpan.edu.pl/gaul/pl/index.html?map_x=365272.5&amp;map_y=473920.3&amp;map_zoom=9&amp;map_visibility_Mapa%20po%C5%82%C4%85czona%20(kolorowa)=true</t>
  </si>
  <si>
    <t>http://atlas.ihpan.edu.pl/gaul/pl/index.html?map_x=366057.3&amp;map_y=472846.6&amp;map_zoom=9&amp;map_visibility_Mapa%20po%C5%82%C4%85czona%20(kolorowa)=true</t>
  </si>
  <si>
    <t>http://atlas.ihpan.edu.pl/gaul/pl/index.html?map_x=379068.7&amp;map_y=476808.7&amp;map_zoom=9&amp;map_visibility_Mapa%20po%C5%82%C4%85czona%20(kolorowa)=true</t>
  </si>
  <si>
    <t>http://atlas.ihpan.edu.pl/gaul/pl/index.html?map_x=383102.2&amp;map_y=477872.3&amp;map_zoom=9&amp;map_visibility_Mapa%20po%C5%82%C4%85czona%20(kolorowa)=true</t>
  </si>
  <si>
    <t>http://atlas.ihpan.edu.pl/gaul/pl/index.html?map_x=381071.7&amp;map_y=479010.6&amp;map_zoom=9&amp;map_visibility_Mapa%20po%C5%82%C4%85czona%20(kolorowa)=true</t>
  </si>
  <si>
    <t>http://atlas.ihpan.edu.pl/gaul/pl/index.html?map_x=383196.9&amp;map_y=480380.3&amp;map_zoom=9&amp;map_visibility_Mapa%20po%C5%82%C4%85czona%20(kolorowa)=true</t>
  </si>
  <si>
    <t>http://atlas.ihpan.edu.pl/gaul/pl/index.html?map_x=380749.2&amp;map_y=480886.7&amp;map_zoom=9&amp;map_visibility_Mapa%20po%C5%82%C4%85czona%20(kolorowa)=true</t>
  </si>
  <si>
    <t>http://atlas.ihpan.edu.pl/gaul/pl/index.html?map_x=382755.3&amp;map_y=482297.6&amp;map_zoom=9&amp;map_visibility_Mapa%20po%C5%82%C4%85czona%20(kolorowa)=true</t>
  </si>
  <si>
    <t>http://atlas.ihpan.edu.pl/gaul/pl/index.html?map_x=380959.9&amp;map_y=482533&amp;map_zoom=9&amp;map_visibility_Mapa%20po%C5%82%C4%85czona%20(kolorowa)=true</t>
  </si>
  <si>
    <t>http://atlas.ihpan.edu.pl/gaul/pl/index.html?map_x=378427.3&amp;map_y=479932.9&amp;map_zoom=9&amp;map_visibility_Mapa%20po%C5%82%C4%85czona%20(kolorowa)=true</t>
  </si>
  <si>
    <t>http://atlas.ihpan.edu.pl/gaul/pl/index.html?map_x=375167.6&amp;map_y=480008.3&amp;map_zoom=9&amp;map_visibility_Mapa%20po%C5%82%C4%85czona%20(kolorowa)=true</t>
  </si>
  <si>
    <t>http://atlas.ihpan.edu.pl/gaul/pl/index.html?map_x=376547&amp;map_y=478781.8&amp;map_zoom=9&amp;map_visibility_Mapa%20po%C5%82%C4%85czona%20(kolorowa)=true</t>
  </si>
  <si>
    <t>http://atlas.ihpan.edu.pl/gaul/pl/index.html?map_x=374100.9&amp;map_y=478260.9&amp;map_zoom=9&amp;map_visibility_Mapa%20po%C5%82%C4%85czona%20(kolorowa)=true</t>
  </si>
  <si>
    <t>http://atlas.ihpan.edu.pl/gaul/pl/index.html?map_x=373201.6&amp;map_y=479024.3&amp;map_zoom=9&amp;map_visibility_Mapa%20po%C5%82%C4%85czona%20(kolorowa)=true</t>
  </si>
  <si>
    <t>http://atlas.ihpan.edu.pl/gaul/pl/index.html?map_x=370569.1&amp;map_y=472274.7&amp;map_zoom=9&amp;map_visibility_Mapa%20po%C5%82%C4%85czona%20(kolorowa)=true</t>
  </si>
  <si>
    <t>http://atlas.ihpan.edu.pl/gaul/pl/index.html?map_x=364700.2&amp;map_y=480504.8&amp;map_zoom=9&amp;map_visibility_Mapa%20po%C5%82%C4%85czona%20(kolorowa)=true</t>
  </si>
  <si>
    <t>http://atlas.ihpan.edu.pl/gaul/pl/index.html?map_x=371047.8&amp;map_y=473894.5&amp;map_zoom=9&amp;map_visibility_Mapa%20po%C5%82%C4%85czona%20(kolorowa)=true</t>
  </si>
  <si>
    <t>http://atlas.ihpan.edu.pl/gaul/pl/index.html?map_x=374309.5&amp;map_y=472580.5&amp;map_zoom=9&amp;map_visibility_Mapa%20po%C5%82%C4%85czona%20(kolorowa)=true</t>
  </si>
  <si>
    <t>http://atlas.ihpan.edu.pl/gaul/pl/index.html?map_x=375997.9&amp;map_y=473228.3&amp;map_zoom=9&amp;map_visibility_Mapa%20po%C5%82%C4%85czona%20(kolorowa)=true</t>
  </si>
  <si>
    <t>http://atlas.ihpan.edu.pl/gaul/pl/index.html?map_x=376752&amp;map_y=473248.6&amp;map_zoom=9&amp;map_visibility_Mapa%20po%C5%82%C4%85czona%20(kolorowa)=true</t>
  </si>
  <si>
    <t>http://atlas.ihpan.edu.pl/gaul/pl/index.html?map_x=378494.8&amp;map_y=457885.9&amp;map_zoom=9&amp;map_visibility_Mapa%20po%C5%82%C4%85czona%20(kolorowa)=true</t>
  </si>
  <si>
    <t>http://atlas.ihpan.edu.pl/gaul/pl/index.html?map_x=356094.1&amp;map_y=470488.1&amp;map_zoom=9&amp;map_visibility_Mapa%20po%C5%82%C4%85czona%20(kolorowa)=true</t>
  </si>
  <si>
    <t>http://atlas.ihpan.edu.pl/gaul/pl/index.html?map_x=356841.2&amp;map_y=472216.4&amp;map_zoom=9&amp;map_visibility_Mapa%20po%C5%82%C4%85czona%20(kolorowa)=true</t>
  </si>
  <si>
    <t>http://atlas.ihpan.edu.pl/gaul/pl/index.html?map_x=358602.8&amp;map_y=473878&amp;map_zoom=9&amp;map_visibility_Mapa%20po%C5%82%C4%85czona%20(kolorowa)=true</t>
  </si>
  <si>
    <t>http://atlas.ihpan.edu.pl/gaul/pl/index.html?map_x=356979.4&amp;map_y=473516&amp;map_zoom=9&amp;map_visibility_Mapa%20po%C5%82%C4%85czona%20(kolorowa)=true</t>
  </si>
  <si>
    <t>http://atlas.ihpan.edu.pl/gaul/pl/index.html?map_x=355452&amp;map_y=474363.5&amp;map_zoom=9&amp;map_visibility_Mapa%20po%C5%82%C4%85czona%20(kolorowa)=true</t>
  </si>
  <si>
    <t>http://atlas.ihpan.edu.pl/gaul/pl/index.html?map_x=353863.5&amp;map_y=473331&amp;map_zoom=9&amp;map_visibility_Mapa%20po%C5%82%C4%85czona%20(kolorowa)=true</t>
  </si>
  <si>
    <t>http://atlas.ihpan.edu.pl/gaul/pl/index.html?map_x=353262.7&amp;map_y=475255.6&amp;map_zoom=9&amp;map_visibility_Mapa%20po%C5%82%C4%85czona%20(kolorowa)=true</t>
  </si>
  <si>
    <t>http://atlas.ihpan.edu.pl/gaul/pl/index.html?map_x=354808.6&amp;map_y=475468.5&amp;map_zoom=9&amp;map_visibility_Mapa%20po%C5%82%C4%85czona%20(kolorowa)=true</t>
  </si>
  <si>
    <t>http://atlas.ihpan.edu.pl/gaul/pl/index.html?map_x=353850.8&amp;map_y=476034.7&amp;map_zoom=9&amp;map_visibility_Mapa%20po%C5%82%C4%85czona%20(kolorowa)=true</t>
  </si>
  <si>
    <t>http://atlas.ihpan.edu.pl/gaul/pl/index.html?map_x=352455.3&amp;map_y=475980.6&amp;map_zoom=9&amp;map_visibility_Mapa%20po%C5%82%C4%85czona%20(kolorowa)=true</t>
  </si>
  <si>
    <t>http://atlas.ihpan.edu.pl/gaul/pl/index.html?map_x=352778.3&amp;map_y=477118.4&amp;map_zoom=9&amp;map_visibility_Mapa%20po%C5%82%C4%85czona%20(kolorowa)=true</t>
  </si>
  <si>
    <t>http://atlas.ihpan.edu.pl/gaul/pl/index.html?map_x=355849.2&amp;map_y=477065.7&amp;map_zoom=9&amp;map_visibility_Mapa%20po%C5%82%C4%85czona%20(kolorowa)=true</t>
  </si>
  <si>
    <t>http://atlas.ihpan.edu.pl/gaul/pl/index.html?map_x=354791.2&amp;map_y=477971.1&amp;map_zoom=9&amp;map_visibility_Mapa%20po%C5%82%C4%85czona%20(kolorowa)=true</t>
  </si>
  <si>
    <t>http://atlas.ihpan.edu.pl/gaul/pl/index.html?map_x=354052.1&amp;map_y=479639.2&amp;map_zoom=9&amp;map_visibility_Mapa%20po%C5%82%C4%85czona%20(kolorowa)=true</t>
  </si>
  <si>
    <t>http://atlas.ihpan.edu.pl/gaul/pl/index.html?map_x=357621.5&amp;map_y=475848.7&amp;map_zoom=9&amp;map_visibility_Mapa%20po%C5%82%C4%85czona%20(kolorowa)=true</t>
  </si>
  <si>
    <t>http://atlas.ihpan.edu.pl/gaul/pl/index.html?map_x=357928.9&amp;map_y=476373.9&amp;map_zoom=9&amp;map_visibility_Mapa%20po%C5%82%C4%85czona%20(kolorowa)=true</t>
  </si>
  <si>
    <t>http://atlas.ihpan.edu.pl/gaul/pl/index.html?map_x=359510.3&amp;map_y=475858.3&amp;map_zoom=9&amp;map_visibility_Mapa%20po%C5%82%C4%85czona%20(kolorowa)=true</t>
  </si>
  <si>
    <t>http://atlas.ihpan.edu.pl/gaul/pl/index.html?map_x=362123&amp;map_y=475253.7&amp;map_zoom=9&amp;map_visibility_Mapa%20po%C5%82%C4%85czona%20(kolorowa)=true</t>
  </si>
  <si>
    <t>http://atlas.ihpan.edu.pl/gaul/pl/index.html?map_x=362821.5&amp;map_y=473378.1&amp;map_zoom=9&amp;map_visibility_Mapa%20po%C5%82%C4%85czona%20(kolorowa)=true</t>
  </si>
  <si>
    <t>http://atlas.ihpan.edu.pl/gaul/pl/index.html?map_x=375316.6&amp;map_y=459949.7&amp;map_zoom=9&amp;map_visibility_Mapa%20po%C5%82%C4%85czona%20(kolorowa)=true</t>
  </si>
  <si>
    <t>http://atlas.ihpan.edu.pl/gaul/pl/index.html?map_x=360400.2&amp;map_y=473010&amp;map_zoom=9&amp;map_visibility_Mapa%20po%C5%82%C4%85czona%20(kolorowa)=true</t>
  </si>
  <si>
    <t>http://atlas.ihpan.edu.pl/gaul/pl/index.html?map_x=361572.5&amp;map_y=477057.8&amp;map_zoom=9&amp;map_visibility_Mapa%20po%C5%82%C4%85czona%20(kolorowa)=true</t>
  </si>
  <si>
    <t>http://atlas.ihpan.edu.pl/gaul/pl/index.html?map_x=363933.3&amp;map_y=476794.1&amp;map_zoom=9&amp;map_visibility_Mapa%20po%C5%82%C4%85czona%20(kolorowa)=true</t>
  </si>
  <si>
    <t>http://atlas.ihpan.edu.pl/gaul/pl/index.html?map_x=359130.5&amp;map_y=478861.6&amp;map_zoom=9&amp;map_visibility_Mapa%20po%C5%82%C4%85czona%20(kolorowa)=true</t>
  </si>
  <si>
    <t>http://atlas.ihpan.edu.pl/gaul/pl/index.html?map_x=355935.5&amp;map_y=481076.9&amp;map_zoom=9&amp;map_visibility_Mapa%20po%C5%82%C4%85czona%20(kolorowa)=true</t>
  </si>
  <si>
    <t>http://atlas.ihpan.edu.pl/gaul/pl/index.html?map_x=361991.4&amp;map_y=480706.1&amp;map_zoom=9&amp;map_visibility_Mapa%20po%C5%82%C4%85czona%20(kolorowa)=true</t>
  </si>
  <si>
    <t>http://atlas.ihpan.edu.pl/gaul/pl/index.html?map_x=358257.3&amp;map_y=485327.7&amp;map_zoom=9&amp;map_visibility_Mapa%20po%C5%82%C4%85czona%20(kolorowa)=true</t>
  </si>
  <si>
    <t>http://atlas.ihpan.edu.pl/gaul/pl/index.html?map_x=359287.3&amp;map_y=484954.5&amp;map_zoom=9&amp;map_visibility_Mapa%20po%C5%82%C4%85czona%20(kolorowa)=true</t>
  </si>
  <si>
    <t>http://atlas.ihpan.edu.pl/gaul/pl/index.html?map_x=363889.8&amp;map_y=479020.5&amp;map_zoom=9&amp;map_visibility_Mapa%20po%C5%82%C4%85czona%20(kolorowa)=true</t>
  </si>
  <si>
    <t>http://atlas.ihpan.edu.pl/gaul/pl/index.html?map_x=368869.4&amp;map_y=479820.6&amp;map_zoom=9&amp;map_visibility_Mapa%20po%C5%82%C4%85czona%20(kolorowa)=true</t>
  </si>
  <si>
    <t>http://atlas.ihpan.edu.pl/gaul/pl/index.html?map_x=366976.8&amp;map_y=481351.1&amp;map_zoom=9&amp;map_visibility_Mapa%20po%C5%82%C4%85czona%20(kolorowa)=true</t>
  </si>
  <si>
    <t>http://atlas.ihpan.edu.pl/gaul/pl/index.html?map_x=371061.7&amp;map_y=483047.7&amp;map_zoom=9&amp;map_visibility_Mapa%20po%C5%82%C4%85czona%20(kolorowa)=true</t>
  </si>
  <si>
    <t>http://atlas.ihpan.edu.pl/gaul/pl/index.html?map_x=372019.4&amp;map_y=481396.3&amp;map_zoom=9&amp;map_visibility_Mapa%20po%C5%82%C4%85czona%20(kolorowa)=true</t>
  </si>
  <si>
    <t>http://atlas.ihpan.edu.pl/gaul/pl/index.html?map_x=371938.4&amp;map_y=483120.2&amp;map_zoom=9&amp;map_visibility_Mapa%20po%C5%82%C4%85czona%20(kolorowa)=true</t>
  </si>
  <si>
    <t>http://atlas.ihpan.edu.pl/gaul/pl/index.html?map_x=379465.3&amp;map_y=478978.4&amp;map_zoom=9&amp;map_visibility_Mapa%20po%C5%82%C4%85czona%20(kolorowa)=true</t>
  </si>
  <si>
    <t>http://atlas.ihpan.edu.pl/gaul/pl/index.html?map_x=370381.8&amp;map_y=484984.2&amp;map_zoom=9&amp;map_visibility_Mapa%20po%C5%82%C4%85czona%20(kolorowa)=true</t>
  </si>
  <si>
    <t>http://atlas.ihpan.edu.pl/gaul/pl/index.html?map_x=375402.7&amp;map_y=483647.8&amp;map_zoom=9&amp;map_visibility_Mapa%20po%C5%82%C4%85czona%20(kolorowa)=true</t>
  </si>
  <si>
    <t>http://atlas.ihpan.edu.pl/gaul/pl/index.html?map_x=376818.5&amp;map_y=482833.3&amp;map_zoom=9&amp;map_visibility_Mapa%20po%C5%82%C4%85czona%20(kolorowa)=true</t>
  </si>
  <si>
    <t>http://atlas.ihpan.edu.pl/gaul/pl/index.html?map_x=374309&amp;map_y=487406.7&amp;map_zoom=9&amp;map_visibility_Mapa%20po%C5%82%C4%85czona%20(kolorowa)=true</t>
  </si>
  <si>
    <t>http://atlas.ihpan.edu.pl/gaul/pl/index.html?map_x=370574.6&amp;map_y=486566.9&amp;map_zoom=9&amp;map_visibility_Mapa%20po%C5%82%C4%85czona%20(kolorowa)=true</t>
  </si>
  <si>
    <t>http://atlas.ihpan.edu.pl/gaul/pl/index.html?map_x=369801.3&amp;map_y=486884.1&amp;map_zoom=9&amp;map_visibility_Mapa%20po%C5%82%C4%85czona%20(kolorowa)=true</t>
  </si>
  <si>
    <t>http://atlas.ihpan.edu.pl/gaul/pl/index.html?map_x=369637.6&amp;map_y=488652.6&amp;map_zoom=9&amp;map_visibility_Mapa%20po%C5%82%C4%85czona%20(kolorowa)=true</t>
  </si>
  <si>
    <t>http://atlas.ihpan.edu.pl/gaul/pl/index.html?map_x=370073.4&amp;map_y=488032.8&amp;map_zoom=9&amp;map_visibility_Mapa%20po%C5%82%C4%85czona%20(kolorowa)=true</t>
  </si>
  <si>
    <t>http://atlas.ihpan.edu.pl/gaul/pl/index.html?map_x=368827.6&amp;map_y=487860.3&amp;map_zoom=9&amp;map_visibility_Mapa%20po%C5%82%C4%85czona%20(kolorowa)=true</t>
  </si>
  <si>
    <t>http://atlas.ihpan.edu.pl/gaul/pl/index.html?map_x=372960&amp;map_y=488754&amp;map_zoom=9&amp;map_visibility_Mapa%20po%C5%82%C4%85czona%20(kolorowa)=true</t>
  </si>
  <si>
    <t>http://atlas.ihpan.edu.pl/gaul/pl/index.html?map_x=363795.6&amp;map_y=487806.5&amp;map_zoom=9&amp;map_visibility_Mapa%20po%C5%82%C4%85czona%20(kolorowa)=true</t>
  </si>
  <si>
    <t>http://atlas.ihpan.edu.pl/gaul/pl/index.html?map_x=366388.1&amp;map_y=487934.6&amp;map_zoom=9&amp;map_visibility_Mapa%20po%C5%82%C4%85czona%20(kolorowa)=true</t>
  </si>
  <si>
    <t>http://atlas.ihpan.edu.pl/gaul/pl/index.html?map_x=365958.4&amp;map_y=486218&amp;map_zoom=9&amp;map_visibility_Mapa%20po%C5%82%C4%85czona%20(kolorowa)=true</t>
  </si>
  <si>
    <t>http://atlas.ihpan.edu.pl/gaul/pl/index.html?map_x=364956.8&amp;map_y=484148.9&amp;map_zoom=9&amp;map_visibility_Mapa%20po%C5%82%C4%85czona%20(kolorowa)=true</t>
  </si>
  <si>
    <t>http://atlas.ihpan.edu.pl/gaul/pl/index.html?map_x=362836.1&amp;map_y=483493.7&amp;map_zoom=9&amp;map_visibility_Mapa%20po%C5%82%C4%85czona%20(kolorowa)=true</t>
  </si>
  <si>
    <t>http://atlas.ihpan.edu.pl/gaul/pl/index.html?map_x=362336.2&amp;map_y=484806.7&amp;map_zoom=9&amp;map_visibility_Mapa%20po%C5%82%C4%85czona%20(kolorowa)=true</t>
  </si>
  <si>
    <t>http://atlas.ihpan.edu.pl/gaul/pl/index.html?map_x=359882.4&amp;map_y=486407.3&amp;map_zoom=9&amp;map_visibility_Mapa%20po%C5%82%C4%85czona%20(kolorowa)=true</t>
  </si>
  <si>
    <t>http://atlas.ihpan.edu.pl/gaul/pl/index.html?map_x=356774.3&amp;map_y=489084.2&amp;map_zoom=9&amp;map_visibility_Mapa%20po%C5%82%C4%85czona%20(kolorowa)=true</t>
  </si>
  <si>
    <t>http://atlas.ihpan.edu.pl/gaul/pl/index.html?map_x=358076.3&amp;map_y=487753&amp;map_zoom=9&amp;map_visibility_Mapa%20po%C5%82%C4%85czona%20(kolorowa)=true</t>
  </si>
  <si>
    <t>http://atlas.ihpan.edu.pl/gaul/pl/index.html?map_x=356833.8&amp;map_y=495433.5&amp;map_zoom=9&amp;map_visibility_Mapa%20po%C5%82%C4%85czona%20(kolorowa)=true</t>
  </si>
  <si>
    <t>http://atlas.ihpan.edu.pl/gaul/pl/index.html?map_x=360818&amp;map_y=494467.6&amp;map_zoom=9&amp;map_visibility_Mapa%20po%C5%82%C4%85czona%20(kolorowa)=true</t>
  </si>
  <si>
    <t>http://atlas.ihpan.edu.pl/gaul/pl/index.html?map_x=363062.3&amp;map_y=493028.3&amp;map_zoom=9&amp;map_visibility_Mapa%20po%C5%82%C4%85czona%20(kolorowa)=true</t>
  </si>
  <si>
    <t>http://atlas.ihpan.edu.pl/gaul/pl/index.html?map_x=365577&amp;map_y=492181.8&amp;map_zoom=9&amp;map_visibility_Mapa%20po%C5%82%C4%85czona%20(kolorowa)=true</t>
  </si>
  <si>
    <t>http://atlas.ihpan.edu.pl/gaul/pl/index.html?map_x=364119.5&amp;map_y=494866.2&amp;map_zoom=9&amp;map_visibility_Mapa%20po%C5%82%C4%85czona%20(kolorowa)=true</t>
  </si>
  <si>
    <t>http://atlas.ihpan.edu.pl/gaul/pl/index.html?map_x=361848.2&amp;map_y=494680.9&amp;map_zoom=9&amp;map_visibility_Mapa%20po%C5%82%C4%85czona%20(kolorowa)=true</t>
  </si>
  <si>
    <t>http://atlas.ihpan.edu.pl/gaul/pl/index.html?map_x=362174&amp;map_y=495787.4&amp;map_zoom=9&amp;map_visibility_Mapa%20po%C5%82%C4%85czona%20(kolorowa)=true</t>
  </si>
  <si>
    <t>http://atlas.ihpan.edu.pl/gaul/pl/index.html?map_x=364666.5&amp;map_y=495740.9&amp;map_zoom=9&amp;map_visibility_Mapa%20po%C5%82%C4%85czona%20(kolorowa)=true</t>
  </si>
  <si>
    <t>http://atlas.ihpan.edu.pl/gaul/pl/index.html?map_x=366681.8&amp;map_y=495820.3&amp;map_zoom=9&amp;map_visibility_Mapa%20po%C5%82%C4%85czona%20(kolorowa)=true</t>
  </si>
  <si>
    <t>http://atlas.ihpan.edu.pl/gaul/pl/index.html?map_x=357421.7&amp;map_y=497914.8&amp;map_zoom=9&amp;map_visibility_Mapa%20po%C5%82%C4%85czona%20(kolorowa)=true</t>
  </si>
  <si>
    <t>http://atlas.ihpan.edu.pl/gaul/pl/index.html?map_x=359294.4&amp;map_y=496271.4&amp;map_zoom=9&amp;map_visibility_Mapa%20po%C5%82%C4%85czona%20(kolorowa)=true</t>
  </si>
  <si>
    <t>http://atlas.ihpan.edu.pl/gaul/pl/index.html?map_x=358957.3&amp;map_y=496914.5&amp;map_zoom=9&amp;map_visibility_Mapa%20po%C5%82%C4%85czona%20(kolorowa)=true</t>
  </si>
  <si>
    <t>http://atlas.ihpan.edu.pl/gaul/pl/index.html?map_x=359061.3&amp;map_y=496593.4&amp;map_zoom=9&amp;map_visibility_Mapa%20po%C5%82%C4%85czona%20(kolorowa)=true</t>
  </si>
  <si>
    <t>http://atlas.ihpan.edu.pl/gaul/pl/index.html?map_x=357903.4&amp;map_y=496917.1&amp;map_zoom=9&amp;map_visibility_Mapa%20po%C5%82%C4%85czona%20(kolorowa)=true</t>
  </si>
  <si>
    <t>http://atlas.ihpan.edu.pl/gaul/pl/index.html?map_x=358085.7&amp;map_y=499655.3&amp;map_zoom=9&amp;map_visibility_Mapa%20po%C5%82%C4%85czona%20(kolorowa)=true</t>
  </si>
  <si>
    <t>http://atlas.ihpan.edu.pl/gaul/pl/index.html?map_x=360155.3&amp;map_y=500977&amp;map_zoom=9&amp;map_visibility_Mapa%20po%C5%82%C4%85czona%20(kolorowa)=true</t>
  </si>
  <si>
    <t>http://atlas.ihpan.edu.pl/gaul/pl/index.html?map_x=362034.5&amp;map_y=500791.3&amp;map_zoom=9&amp;map_visibility_Mapa%20po%C5%82%C4%85czona%20(kolorowa)=true</t>
  </si>
  <si>
    <t>http://atlas.ihpan.edu.pl/gaul/pl/index.html?map_x=361747.1&amp;map_y=499697.9&amp;map_zoom=9&amp;map_visibility_Mapa%20po%C5%82%C4%85czona%20(kolorowa)=true</t>
  </si>
  <si>
    <t>http://atlas.ihpan.edu.pl/gaul/pl/index.html?map_x=358945.9&amp;map_y=502047.3&amp;map_zoom=9&amp;map_visibility_Mapa%20po%C5%82%C4%85czona%20(kolorowa)=true</t>
  </si>
  <si>
    <t>http://atlas.ihpan.edu.pl/gaul/pl/index.html?map_x=364126.7&amp;map_y=499087&amp;map_zoom=9&amp;map_visibility_Mapa%20po%C5%82%C4%85czona%20(kolorowa)=true</t>
  </si>
  <si>
    <t>http://atlas.ihpan.edu.pl/gaul/pl/index.html?map_x=365026.7&amp;map_y=498062.8&amp;map_zoom=9&amp;map_visibility_Mapa%20po%C5%82%C4%85czona%20(kolorowa)=true</t>
  </si>
  <si>
    <t>http://atlas.ihpan.edu.pl/gaul/pl/index.html?map_x=363828.2&amp;map_y=497683.4&amp;map_zoom=9&amp;map_visibility_Mapa%20po%C5%82%C4%85czona%20(kolorowa)=true</t>
  </si>
  <si>
    <t>http://atlas.ihpan.edu.pl/gaul/pl/index.html?map_x=367436.2&amp;map_y=498009.9&amp;map_zoom=9&amp;map_visibility_Mapa%20po%C5%82%C4%85czona%20(kolorowa)=true</t>
  </si>
  <si>
    <t>http://atlas.ihpan.edu.pl/gaul/pl/index.html?map_x=377097.5&amp;map_y=508846.8&amp;map_zoom=9&amp;map_visibility_Mapa%20po%C5%82%C4%85czona%20(kolorowa)=true</t>
  </si>
  <si>
    <t>http://atlas.ihpan.edu.pl/gaul/pl/index.html?map_x=375523.6&amp;map_y=507123.9&amp;map_zoom=9&amp;map_visibility_Mapa%20po%C5%82%C4%85czona%20(kolorowa)=true</t>
  </si>
  <si>
    <t>http://atlas.ihpan.edu.pl/gaul/pl/index.html?map_x=379149.1&amp;map_y=507650.8&amp;map_zoom=9&amp;map_visibility_Mapa%20po%C5%82%C4%85czona%20(kolorowa)=true</t>
  </si>
  <si>
    <t>http://atlas.ihpan.edu.pl/gaul/pl/index.html?map_x=378153.7&amp;map_y=507523.8&amp;map_zoom=9&amp;map_visibility_Mapa%20po%C5%82%C4%85czona%20(kolorowa)=true</t>
  </si>
  <si>
    <t>http://atlas.ihpan.edu.pl/gaul/pl/index.html?map_x=374707.5&amp;map_y=505697.1&amp;map_zoom=9&amp;map_visibility_Mapa%20po%C5%82%C4%85czona%20(kolorowa)=true</t>
  </si>
  <si>
    <t>http://atlas.ihpan.edu.pl/gaul/pl/index.html?map_x=371766.9&amp;map_y=504334.5&amp;map_zoom=9&amp;map_visibility_Mapa%20po%C5%82%C4%85czona%20(kolorowa)=true</t>
  </si>
  <si>
    <t>http://atlas.ihpan.edu.pl/gaul/pl/index.html?map_x=374154.5&amp;map_y=503848.9&amp;map_zoom=9&amp;map_visibility_Mapa%20po%C5%82%C4%85czona%20(kolorowa)=true</t>
  </si>
  <si>
    <t>http://atlas.ihpan.edu.pl/gaul/pl/index.html?map_x=375090.7&amp;map_y=503310.6&amp;map_zoom=9&amp;map_visibility_Mapa%20po%C5%82%C4%85czona%20(kolorowa)=true</t>
  </si>
  <si>
    <t>http://atlas.ihpan.edu.pl/gaul/pl/index.html?map_x=376755.6&amp;map_y=501875.1&amp;map_zoom=9&amp;map_visibility_Mapa%20po%C5%82%C4%85czona%20(kolorowa)=true</t>
  </si>
  <si>
    <t>http://atlas.ihpan.edu.pl/gaul/pl/index.html?map_x=381477.3&amp;map_y=503330.2&amp;map_zoom=9&amp;map_visibility_Mapa%20po%C5%82%C4%85czona%20(kolorowa)=true</t>
  </si>
  <si>
    <t>http://atlas.ihpan.edu.pl/gaul/pl/index.html?map_x=379212.1&amp;map_y=505263.5&amp;map_zoom=9&amp;map_visibility_Mapa%20po%C5%82%C4%85czona%20(kolorowa)=true</t>
  </si>
  <si>
    <t>http://atlas.ihpan.edu.pl/gaul/pl/index.html?map_x=379756.4&amp;map_y=505419.4&amp;map_zoom=9&amp;map_visibility_Mapa%20po%C5%82%C4%85czona%20(kolorowa)=true</t>
  </si>
  <si>
    <t>http://atlas.ihpan.edu.pl/gaul/pl/index.html?map_x=372385.4&amp;map_y=501525.6&amp;map_zoom=9&amp;map_visibility_Mapa%20po%C5%82%C4%85czona%20(kolorowa)=true</t>
  </si>
  <si>
    <t>http://atlas.ihpan.edu.pl/gaul/pl/index.html?map_x=370216.8&amp;map_y=501131.3&amp;map_zoom=9&amp;map_visibility_Mapa%20po%C5%82%C4%85czona%20(kolorowa)=true</t>
  </si>
  <si>
    <t>http://atlas.ihpan.edu.pl/gaul/pl/index.html?map_x=370277.6&amp;map_y=500834.1&amp;map_zoom=9&amp;map_visibility_Mapa%20po%C5%82%C4%85czona%20(kolorowa)=true</t>
  </si>
  <si>
    <t>http://atlas.ihpan.edu.pl/gaul/pl/index.html?map_x=369001.3&amp;map_y=499282.4&amp;map_zoom=9&amp;map_visibility_Mapa%20po%C5%82%C4%85czona%20(kolorowa)=true</t>
  </si>
  <si>
    <t>http://atlas.ihpan.edu.pl/gaul/pl/index.html?map_x=371141.7&amp;map_y=498291.2&amp;map_zoom=9&amp;map_visibility_Mapa%20po%C5%82%C4%85czona%20(kolorowa)=true</t>
  </si>
  <si>
    <t>http://atlas.ihpan.edu.pl/gaul/pl/index.html?map_x=372727.8&amp;map_y=499843.3&amp;map_zoom=9&amp;map_visibility_Mapa%20po%C5%82%C4%85czona%20(kolorowa)=true</t>
  </si>
  <si>
    <t>http://atlas.ihpan.edu.pl/gaul/pl/index.html?map_x=375171.4&amp;map_y=498201.1&amp;map_zoom=9&amp;map_visibility_Mapa%20po%C5%82%C4%85czona%20(kolorowa)=true</t>
  </si>
  <si>
    <t>http://atlas.ihpan.edu.pl/gaul/pl/index.html?map_x=373866.3&amp;map_y=496821.8&amp;map_zoom=9&amp;map_visibility_Mapa%20po%C5%82%C4%85czona%20(kolorowa)=true</t>
  </si>
  <si>
    <t>http://atlas.ihpan.edu.pl/gaul/pl/index.html?map_x=375234.8&amp;map_y=499972.1&amp;map_zoom=9&amp;map_visibility_Mapa%20po%C5%82%C4%85czona%20(kolorowa)=true</t>
  </si>
  <si>
    <t>http://atlas.ihpan.edu.pl/gaul/pl/index.html?map_x=368892.3&amp;map_y=495760.3&amp;map_zoom=9&amp;map_visibility_Mapa%20po%C5%82%C4%85czona%20(kolorowa)=true</t>
  </si>
  <si>
    <t>http://atlas.ihpan.edu.pl/gaul/pl/index.html?map_x=370254.9&amp;map_y=494945.9&amp;map_zoom=9&amp;map_visibility_Mapa%20po%C5%82%C4%85czona%20(kolorowa)=true</t>
  </si>
  <si>
    <t>http://atlas.ihpan.edu.pl/gaul/pl/index.html?map_x=372647.1&amp;map_y=495175.2&amp;map_zoom=9&amp;map_visibility_Mapa%20po%C5%82%C4%85czona%20(kolorowa)=true</t>
  </si>
  <si>
    <t>http://atlas.ihpan.edu.pl/gaul/pl/index.html?map_x=371973.4&amp;map_y=494402.8&amp;map_zoom=9&amp;map_visibility_Mapa%20po%C5%82%C4%85czona%20(kolorowa)=true</t>
  </si>
  <si>
    <t>http://atlas.ihpan.edu.pl/gaul/pl/index.html?map_x=374315.4&amp;map_y=493954.7&amp;map_zoom=9&amp;map_visibility_Mapa%20po%C5%82%C4%85czona%20(kolorowa)=true</t>
  </si>
  <si>
    <t>http://atlas.ihpan.edu.pl/gaul/pl/index.html?map_x=370844.9&amp;map_y=493746.8&amp;map_zoom=9&amp;map_visibility_Mapa%20po%C5%82%C4%85czona%20(kolorowa)=true</t>
  </si>
  <si>
    <t>http://atlas.ihpan.edu.pl/gaul/pl/index.html?map_x=371537.2&amp;map_y=492477.2&amp;map_zoom=9&amp;map_visibility_Mapa%20po%C5%82%C4%85czona%20(kolorowa)=true</t>
  </si>
  <si>
    <t>http://atlas.ihpan.edu.pl/gaul/pl/index.html?map_x=373375.8&amp;map_y=491391.5&amp;map_zoom=9&amp;map_visibility_Mapa%20po%C5%82%C4%85czona%20(kolorowa)=true</t>
  </si>
  <si>
    <t>http://atlas.ihpan.edu.pl/gaul/pl/index.html?map_x=375119.5&amp;map_y=491078.8&amp;map_zoom=9&amp;map_visibility_Mapa%20po%C5%82%C4%85czona%20(kolorowa)=true</t>
  </si>
  <si>
    <t>http://atlas.ihpan.edu.pl/gaul/pl/index.html?map_x=367859.3&amp;map_y=491003.7&amp;map_zoom=9&amp;map_visibility_Mapa%20po%C5%82%C4%85czona%20(kolorowa)=true</t>
  </si>
  <si>
    <t>http://atlas.ihpan.edu.pl/gaul/pl/index.html?map_x=370130.7&amp;map_y=491123&amp;map_zoom=9&amp;map_visibility_Mapa%20po%C5%82%C4%85czona%20(kolorowa)=true</t>
  </si>
  <si>
    <t>http://atlas.ihpan.edu.pl/gaul/pl/index.html?map_x=371379.9&amp;map_y=454007.8&amp;map_zoom=9&amp;map_visibility_Mapa%20po%C5%82%C4%85czona%20(kolorowa)=true</t>
  </si>
  <si>
    <t>http://atlas.ihpan.edu.pl/gaul/pl/index.html?map_x=370395.4&amp;map_y=458733&amp;map_zoom=9&amp;map_visibility_Mapa%20po%C5%82%C4%85czona%20(kolorowa)=true</t>
  </si>
  <si>
    <t>http://atlas.ihpan.edu.pl/gaul/pl/index.html?map_x=369068.9&amp;map_y=458976.4&amp;map_zoom=9&amp;map_visibility_Mapa%20po%C5%82%C4%85czona%20(kolorowa)=true</t>
  </si>
  <si>
    <t>http://atlas.ihpan.edu.pl/gaul/pl/index.html?map_x=365079&amp;map_y=465861.2&amp;map_zoom=9&amp;map_visibility_Mapa%20po%C5%82%C4%85czona%20(kolorowa)=true</t>
  </si>
  <si>
    <t>http://atlas.ihpan.edu.pl/gaul/pl/index.html?map_x=365622.5&amp;map_y=466287.8&amp;map_zoom=9&amp;map_visibility_Mapa%20po%C5%82%C4%85czona%20(kolorowa)=true</t>
  </si>
  <si>
    <t>http://atlas.ihpan.edu.pl/gaul/pl/index.html?map_x=366469.7&amp;map_y=473092.1&amp;map_zoom=9&amp;map_visibility_Mapa%20po%C5%82%C4%85czona%20(kolorowa)=true</t>
  </si>
  <si>
    <t>http://atlas.ihpan.edu.pl/gaul/pl/index.html?map_x=364325.3&amp;map_y=468425.7&amp;map_zoom=9&amp;map_visibility_Mapa%20po%C5%82%C4%85czona%20(kolorowa)=true</t>
  </si>
  <si>
    <t>http://atlas.ihpan.edu.pl/gaul/pl/index.html?map_x=360286.4&amp;map_y=496789.6&amp;map_zoom=9&amp;map_visibility_Mapa%20po%C5%82%C4%85czona%20(kolorowa)=true</t>
  </si>
  <si>
    <t>http://atlas.ihpan.edu.pl/gaul/pl/index.html?map_x=360157.1&amp;map_y=499301.7&amp;map_zoom=9&amp;map_visibility_Mapa%20po%C5%82%C4%85czona%20(kolorowa)=true</t>
  </si>
  <si>
    <t>http://atlas.ihpan.edu.pl/gaul/pl/index.html?map_x=371994.2&amp;map_y=505411.1&amp;map_zoom=9&amp;map_visibility_Mapa%20po%C5%82%C4%85czona%20(kolorowa)=true</t>
  </si>
  <si>
    <t>http://atlas.ihpan.edu.pl/gaul/pl/index.html?map_x=377192.6&amp;map_y=498729.3&amp;map_zoom=9&amp;map_visibility_Mapa%20po%C5%82%C4%85czona%20(kolorowa)=true</t>
  </si>
  <si>
    <t>http://atlas.ihpan.edu.pl/gaul/pl/index.html?map_x=372689.2&amp;map_y=497883.3&amp;map_zoom=9&amp;map_visibility_Mapa%20po%C5%82%C4%85czona%20(kolorowa)=true</t>
  </si>
  <si>
    <t>http://atlas.ihpan.edu.pl/gaul/pl/index.html?map_x=374874.5&amp;map_y=459396.3&amp;map_zoom=9&amp;map_visibility_Mapa%20po%C5%82%C4%85czona%20(kolorowa)=true</t>
  </si>
  <si>
    <t>http://atlas.ihpan.edu.pl/gaul/pl/index.html?map_x=375080.9&amp;map_y=458782.4&amp;map_zoom=9&amp;map_visibility_Mapa%20po%C5%82%C4%85czona%20(kolorowa)=true</t>
  </si>
  <si>
    <t>http://atlas.ihpan.edu.pl/gaul/pl/index.html?map_x=374075.5&amp;map_y=458401.4&amp;map_zoom=9&amp;map_visibility_Mapa%20po%C5%82%C4%85czona%20(kolorowa)=true</t>
  </si>
  <si>
    <t>http://atlas.ihpan.edu.pl/gaul/pl/index.html?map_x=374782.9&amp;map_y=460752.7&amp;map_zoom=9&amp;map_visibility_Mapa%20po%C5%82%C4%85czona%20(kolorowa)=true</t>
  </si>
  <si>
    <t>http://atlas.ihpan.edu.pl/gaul/pl/index.html?map_x=371419.3&amp;map_y=452429&amp;map_zoom=9&amp;map_visibility_Mapa%20po%C5%82%C4%85czona%20(kolorowa)=true</t>
  </si>
  <si>
    <t>http://atlas.ihpan.edu.pl/gaul/pl/index.html?map_x=371534.7&amp;map_y=453904.6&amp;map_zoom=9&amp;map_visibility_Mapa%20po%C5%82%C4%85czona%20(kolorowa)=true</t>
  </si>
  <si>
    <t>http://atlas.ihpan.edu.pl/gaul/pl/index.html?map_x=382595.7&amp;map_y=469089.6&amp;map_zoom=9&amp;map_visibility_Mapa%20po%C5%82%C4%85czona%20(kolorowa)=true</t>
  </si>
  <si>
    <t>http://atlas.ihpan.edu.pl/gaul/pl/index.html?map_x=381563.8&amp;map_y=468090.8&amp;map_zoom=9&amp;map_visibility_Mapa%20po%C5%82%C4%85czona%20(kolorowa)=true</t>
  </si>
  <si>
    <t>http://atlas.ihpan.edu.pl/gaul/pl/index.html?map_x=380949.8&amp;map_y=464715.6&amp;map_zoom=9&amp;map_visibility_Mapa%20po%C5%82%C4%85czona%20(kolorowa)=true</t>
  </si>
  <si>
    <t>http://atlas.ihpan.edu.pl/gaul/pl/index.html?map_x=381198.4&amp;map_y=465313.5&amp;map_zoom=9&amp;map_visibility_Mapa%20po%C5%82%C4%85czona%20(kolorowa)=true</t>
  </si>
  <si>
    <t>http://atlas.ihpan.edu.pl/gaul/pl/index.html?map_x=381140.3&amp;map_y=466144.3&amp;map_zoom=9&amp;map_visibility_Mapa%20po%C5%82%C4%85czona%20(kolorowa)=true</t>
  </si>
  <si>
    <t>http://atlas.ihpan.edu.pl/gaul/pl/index.html?map_x=380087.2&amp;map_y=467403.8&amp;map_zoom=9&amp;map_visibility_Mapa%20po%C5%82%C4%85czona%20(kolorowa)=true</t>
  </si>
  <si>
    <t>http://atlas.ihpan.edu.pl/gaul/pl/index.html?map_x=369679&amp;map_y=466334.8&amp;map_zoom=9&amp;map_visibility_Mapa%20po%C5%82%C4%85czona%20(kolorowa)=true</t>
  </si>
  <si>
    <t>http://atlas.ihpan.edu.pl/gaul/pl/index.html?map_x=366566.5&amp;map_y=469400.8&amp;map_zoom=9&amp;map_visibility_Mapa%20po%C5%82%C4%85czona%20(kolorowa)=true</t>
  </si>
  <si>
    <t>http://atlas.ihpan.edu.pl/gaul/pl/index.html?map_x=369146.2&amp;map_y=470201.2&amp;map_zoom=9&amp;map_visibility_Mapa%20po%C5%82%C4%85czona%20(kolorowa)=true</t>
  </si>
  <si>
    <t>http://atlas.ihpan.edu.pl/gaul/pl/index.html?map_x=369501.7&amp;map_y=469661&amp;map_zoom=9&amp;map_visibility_Mapa%20po%C5%82%C4%85czona%20(kolorowa)=true</t>
  </si>
  <si>
    <t>http://atlas.ihpan.edu.pl/gaul/pl/index.html?map_x=375408.5&amp;map_y=468317.4&amp;map_zoom=9&amp;map_visibility_Mapa%20po%C5%82%C4%85czona%20(kolorowa)=true</t>
  </si>
  <si>
    <t>http://atlas.ihpan.edu.pl/gaul/pl/index.html?map_x=377273.8&amp;map_y=468988.8&amp;map_zoom=9&amp;map_visibility_Mapa%20po%C5%82%C4%85czona%20(kolorowa)=true</t>
  </si>
  <si>
    <t>http://atlas.ihpan.edu.pl/gaul/pl/index.html?map_x=372804.6&amp;map_y=472256.3&amp;map_zoom=9&amp;map_visibility_Mapa%20po%C5%82%C4%85czona%20(kolorowa)=true</t>
  </si>
  <si>
    <t>http://atlas.ihpan.edu.pl/gaul/pl/index.html?map_x=372407.8&amp;map_y=473300.2&amp;map_zoom=9&amp;map_visibility_Mapa%20po%C5%82%C4%85czona%20(kolorowa)=true</t>
  </si>
  <si>
    <t>http://atlas.ihpan.edu.pl/gaul/pl/index.html?map_x=374439.8&amp;map_y=475975.1&amp;map_zoom=9&amp;map_visibility_Mapa%20po%C5%82%C4%85czona%20(kolorowa)=true</t>
  </si>
  <si>
    <t>http://atlas.ihpan.edu.pl/gaul/pl/index.html?map_x=376090.8&amp;map_y=476816.5&amp;map_zoom=9&amp;map_visibility_Mapa%20po%C5%82%C4%85czona%20(kolorowa)=true</t>
  </si>
  <si>
    <t>http://atlas.ihpan.edu.pl/gaul/pl/index.html?map_x=373511.1&amp;map_y=476911.7&amp;map_zoom=9&amp;map_visibility_Mapa%20po%C5%82%C4%85czona%20(kolorowa)=true</t>
  </si>
  <si>
    <t>http://atlas.ihpan.edu.pl/gaul/pl/index.html?map_x=372427.6&amp;map_y=479315.3&amp;map_zoom=9&amp;map_visibility_Mapa%20po%C5%82%C4%85czona%20(kolorowa)=true</t>
  </si>
  <si>
    <t>http://atlas.ihpan.edu.pl/gaul/pl/index.html?map_x=367364.5&amp;map_y=489498.8&amp;map_zoom=9&amp;map_visibility_Mapa%20po%C5%82%C4%85czona%20(kolorowa)=true</t>
  </si>
  <si>
    <t>http://atlas.ihpan.edu.pl/gaul/pl/index.html?map_x=368317&amp;map_y=488855.8&amp;map_zoom=9&amp;map_visibility_Mapa%20po%C5%82%C4%85czona%20(kolorowa)=true</t>
  </si>
  <si>
    <t>http://atlas.ihpan.edu.pl/gaul/pl/index.html?map_x=358769.8&amp;map_y=493930.4&amp;map_zoom=9&amp;map_visibility_Mapa%20po%C5%82%C4%85czona%20(kolorowa)=true</t>
  </si>
  <si>
    <t>http://atlas.ihpan.edu.pl/gaul/pl/index.html?map_x=356529.1&amp;map_y=484181.9&amp;map_zoom=9&amp;map_visibility_Mapa%20po%C5%82%C4%85czona%20(kolorowa)=true</t>
  </si>
  <si>
    <t>http://atlas.ihpan.edu.pl/gaul/pl/index.html?map_x=355130.2&amp;map_y=482733.3&amp;map_zoom=9&amp;map_visibility_Mapa%20po%C5%82%C4%85czona%20(kolorowa)=true</t>
  </si>
  <si>
    <t>http://atlas.ihpan.edu.pl/gaul/pl/index.html?map_x=357741.6&amp;map_y=479574.8&amp;map_zoom=9&amp;map_visibility_Mapa%20po%C5%82%C4%85czona%20(kolorowa)=true</t>
  </si>
  <si>
    <t>http://atlas.ihpan.edu.pl/gaul/pl/index.html?map_x=354158.3&amp;map_y=474898.4&amp;map_zoom=9&amp;map_visibility_Mapa%20po%C5%82%C4%85czona%20(kolorowa)=true</t>
  </si>
  <si>
    <t>http://atlas.ihpan.edu.pl/gaul/pl/index.html?map_x=356972.2&amp;map_y=469539.3&amp;map_zoom=9&amp;map_visibility_Mapa%20po%C5%82%C4%85czona%20(kolorowa)=true</t>
  </si>
  <si>
    <t>http://atlas.ihpan.edu.pl/gaul/pl/index.html?map_x=363461.1&amp;map_y=472189.2&amp;map_zoom=9&amp;map_visibility_Mapa%20po%C5%82%C4%85czona%20(kolorowa)=true</t>
  </si>
  <si>
    <t>http://atlas.ihpan.edu.pl/gaul/pl/index.html?map_x=361397.1&amp;map_y=465306.8&amp;map_zoom=9&amp;map_visibility_Mapa%20po%C5%82%C4%85czona%20(kolorowa)=true</t>
  </si>
  <si>
    <t>http://atlas.ihpan.edu.pl/gaul/pl/index.html?map_x=364945.5&amp;map_y=457084.1&amp;map_zoom=9&amp;map_visibility_Mapa%20po%C5%82%C4%85czona%20(kolorowa)=true</t>
  </si>
  <si>
    <t>http://atlas.ihpan.edu.pl/gaul/pl/index.html?map_x=369728.1&amp;map_y=457836.6&amp;map_zoom=9&amp;map_visibility_Mapa%20po%C5%82%C4%85czona%20(kolorowa)=true</t>
  </si>
  <si>
    <t>http://atlas.ihpan.edu.pl/gaul/pl/index.html?map_x=365259.7&amp;map_y=452773.2&amp;map_zoom=9&amp;map_visibility_Mapa%20po%C5%82%C4%85czona%20(kolorowa)=true</t>
  </si>
  <si>
    <t>http://atlas.ihpan.edu.pl/gaul/pl/index.html?map_x=373927.4&amp;map_y=467752.7&amp;map_zoom=9&amp;map_visibility_Mapa%20po%C5%82%C4%85czona%20(kolorowa)=true</t>
  </si>
  <si>
    <t>http://atlas.ihpan.edu.pl/gaul/pl/index.html?map_x=363800.3&amp;map_y=486210.8&amp;map_zoom=9&amp;map_visibility_Mapa%20po%C5%82%C4%85czona%20(kolorowa)=true</t>
  </si>
  <si>
    <t>http://atlas.ihpan.edu.pl/gaul/pl/index.html?map_x=332996.9&amp;map_y=444698.3&amp;map_zoom=9&amp;map_visibility_Mapa%20po%C5%82%C4%85czona%20(kolorowa)=true</t>
  </si>
  <si>
    <t>http://atlas.ihpan.edu.pl/gaul/pl/index.html?map_x=333467.2&amp;map_y=445276.6&amp;map_zoom=9&amp;map_visibility_Mapa%20po%C5%82%C4%85czona%20(kolorowa)=true</t>
  </si>
  <si>
    <t>http://atlas.ihpan.edu.pl/gaul/pl/index.html?map_x=333028.9&amp;map_y=443712.2&amp;map_zoom=9&amp;map_visibility_Mapa%20po%C5%82%C4%85czona%20(kolorowa)=true</t>
  </si>
  <si>
    <t>http://atlas.ihpan.edu.pl/gaul/pl/index.html?map_x=333837.6&amp;map_y=447049.9&amp;map_zoom=9&amp;map_visibility_Mapa%20po%C5%82%C4%85czona%20(kolorowa)=true</t>
  </si>
  <si>
    <t>http://atlas.ihpan.edu.pl/gaul/pl/index.html?map_x=335524&amp;map_y=445353.5&amp;map_zoom=9&amp;map_visibility_Mapa%20po%C5%82%C4%85czona%20(kolorowa)=true</t>
  </si>
  <si>
    <t>http://atlas.ihpan.edu.pl/gaul/pl/index.html?map_x=333540.8&amp;map_y=441964.1&amp;map_zoom=9&amp;map_visibility_Mapa%20po%C5%82%C4%85czona%20(kolorowa)=true</t>
  </si>
  <si>
    <t>http://atlas.ihpan.edu.pl/gaul/pl/index.html?map_x=338366.4&amp;map_y=442276.5&amp;map_zoom=9&amp;map_visibility_Mapa%20po%C5%82%C4%85czona%20(kolorowa)=true</t>
  </si>
  <si>
    <t>http://atlas.ihpan.edu.pl/gaul/pl/index.html?map_x=340680.1&amp;map_y=443634.1&amp;map_zoom=9&amp;map_visibility_Mapa%20po%C5%82%C4%85czona%20(kolorowa)=true</t>
  </si>
  <si>
    <t>http://atlas.ihpan.edu.pl/gaul/pl/index.html?map_x=341650.3&amp;map_y=441776.1&amp;map_zoom=9&amp;map_visibility_Mapa%20po%C5%82%C4%85czona%20(kolorowa)=true</t>
  </si>
  <si>
    <t>http://atlas.ihpan.edu.pl/gaul/pl/index.html?map_x=338960.7&amp;map_y=438379.7&amp;map_zoom=9&amp;map_visibility_Mapa%20po%C5%82%C4%85czona%20(kolorowa)=true</t>
  </si>
  <si>
    <t>http://atlas.ihpan.edu.pl/gaul/pl/index.html?map_x=335630.6&amp;map_y=435377.3&amp;map_zoom=9&amp;map_visibility_Mapa%20po%C5%82%C4%85czona%20(kolorowa)=true</t>
  </si>
  <si>
    <t>http://atlas.ihpan.edu.pl/gaul/pl/index.html?map_x=341752.9&amp;map_y=436807.8&amp;map_zoom=9&amp;map_visibility_Mapa%20po%C5%82%C4%85czona%20(kolorowa)=true</t>
  </si>
  <si>
    <t>http://atlas.ihpan.edu.pl/gaul/pl/index.html?map_x=343271&amp;map_y=436181.4&amp;map_zoom=9&amp;map_visibility_Mapa%20po%C5%82%C4%85czona%20(kolorowa)=true</t>
  </si>
  <si>
    <t>http://atlas.ihpan.edu.pl/gaul/pl/index.html?map_x=339104.2&amp;map_y=437369.3&amp;map_zoom=9&amp;map_visibility_Mapa%20po%C5%82%C4%85czona%20(kolorowa)=true</t>
  </si>
  <si>
    <t>http://atlas.ihpan.edu.pl/gaul/pl/index.html?map_x=345684.3&amp;map_y=440426&amp;map_zoom=9&amp;map_visibility_Mapa%20po%C5%82%C4%85czona%20(kolorowa)=true</t>
  </si>
  <si>
    <t>http://atlas.ihpan.edu.pl/gaul/pl/index.html?map_x=341820.1&amp;map_y=439660.2&amp;map_zoom=9&amp;map_visibility_Mapa%20po%C5%82%C4%85czona%20(kolorowa)=true</t>
  </si>
  <si>
    <t>http://atlas.ihpan.edu.pl/gaul/pl/index.html?map_x=343484.4&amp;map_y=441035.6&amp;map_zoom=9&amp;map_visibility_Mapa%20po%C5%82%C4%85czona%20(kolorowa)=true</t>
  </si>
  <si>
    <t>http://atlas.ihpan.edu.pl/gaul/pl/index.html?map_x=344959.9&amp;map_y=443003.7&amp;map_zoom=9&amp;map_visibility_Mapa%20po%C5%82%C4%85czona%20(kolorowa)=true</t>
  </si>
  <si>
    <t>http://atlas.ihpan.edu.pl/gaul/pl/index.html?map_x=347549.6&amp;map_y=443542&amp;map_zoom=9&amp;map_visibility_Mapa%20po%C5%82%C4%85czona%20(kolorowa)=true</t>
  </si>
  <si>
    <t>http://atlas.ihpan.edu.pl/gaul/pl/index.html?map_x=341221.1&amp;map_y=446622.9&amp;map_zoom=9&amp;map_visibility_Mapa%20po%C5%82%C4%85czona%20(kolorowa)=true</t>
  </si>
  <si>
    <t>http://atlas.ihpan.edu.pl/gaul/pl/index.html?map_x=343233.9&amp;map_y=446969.6&amp;map_zoom=9&amp;map_visibility_Mapa%20po%C5%82%C4%85czona%20(kolorowa)=true</t>
  </si>
  <si>
    <t>http://atlas.ihpan.edu.pl/gaul/pl/index.html?map_x=343155.2&amp;map_y=449544.3&amp;map_zoom=9&amp;map_visibility_Mapa%20po%C5%82%C4%85czona%20(kolorowa)=true</t>
  </si>
  <si>
    <t>http://atlas.ihpan.edu.pl/gaul/pl/index.html?map_x=341492&amp;map_y=448986.5&amp;map_zoom=9&amp;map_visibility_Mapa%20po%C5%82%C4%85czona%20(kolorowa)=true</t>
  </si>
  <si>
    <t>http://atlas.ihpan.edu.pl/gaul/pl/index.html?map_x=338280.1&amp;map_y=448602.9&amp;map_zoom=9&amp;map_visibility_Mapa%20po%C5%82%C4%85czona%20(kolorowa)=true</t>
  </si>
  <si>
    <t>http://atlas.ihpan.edu.pl/gaul/pl/index.html?map_x=338662.6&amp;map_y=450682.9&amp;map_zoom=9&amp;map_visibility_Mapa%20po%C5%82%C4%85czona%20(kolorowa)=true</t>
  </si>
  <si>
    <t>http://atlas.ihpan.edu.pl/gaul/pl/index.html?map_x=340389.5&amp;map_y=450944.6&amp;map_zoom=9&amp;map_visibility_Mapa%20po%C5%82%C4%85czona%20(kolorowa)=true</t>
  </si>
  <si>
    <t>http://atlas.ihpan.edu.pl/gaul/pl/index.html?map_x=335068.3&amp;map_y=449778.8&amp;map_zoom=9&amp;map_visibility_Mapa%20po%C5%82%C4%85czona%20(kolorowa)=true</t>
  </si>
  <si>
    <t>http://atlas.ihpan.edu.pl/gaul/pl/index.html?map_x=336318.1&amp;map_y=451338.2&amp;map_zoom=9&amp;map_visibility_Mapa%20po%C5%82%C4%85czona%20(kolorowa)=true</t>
  </si>
  <si>
    <t>http://atlas.ihpan.edu.pl/gaul/pl/index.html?map_x=336306.1&amp;map_y=452700.4&amp;map_zoom=9&amp;map_visibility_Mapa%20po%C5%82%C4%85czona%20(kolorowa)=true</t>
  </si>
  <si>
    <t>http://atlas.ihpan.edu.pl/gaul/pl/index.html?map_x=337784.8&amp;map_y=453752.3&amp;map_zoom=9&amp;map_visibility_Mapa%20po%C5%82%C4%85czona%20(kolorowa)=true</t>
  </si>
  <si>
    <t>http://atlas.ihpan.edu.pl/gaul/pl/index.html?map_x=339370.7&amp;map_y=454415&amp;map_zoom=9&amp;map_visibility_Mapa%20po%C5%82%C4%85czona%20(kolorowa)=true</t>
  </si>
  <si>
    <t>http://atlas.ihpan.edu.pl/gaul/pl/index.html?map_x=342642.5&amp;map_y=455995.9&amp;map_zoom=9&amp;map_visibility_Mapa%20po%C5%82%C4%85czona%20(kolorowa)=true</t>
  </si>
  <si>
    <t>http://atlas.ihpan.edu.pl/gaul/pl/index.html?map_x=334892.3&amp;map_y=453812.5&amp;map_zoom=9&amp;map_visibility_Mapa%20po%C5%82%C4%85czona%20(kolorowa)=true</t>
  </si>
  <si>
    <t>http://atlas.ihpan.edu.pl/gaul/pl/index.html?map_x=333534.8&amp;map_y=451822.9&amp;map_zoom=9&amp;map_visibility_Mapa%20po%C5%82%C4%85czona%20(kolorowa)=true</t>
  </si>
  <si>
    <t>http://atlas.ihpan.edu.pl/gaul/pl/index.html?map_x=340032.3&amp;map_y=456936.4&amp;map_zoom=9&amp;map_visibility_Mapa%20po%C5%82%C4%85czona%20(kolorowa)=true</t>
  </si>
  <si>
    <t>http://atlas.ihpan.edu.pl/gaul/pl/index.html?map_x=337860.4&amp;map_y=457350.9&amp;map_zoom=9&amp;map_visibility_Mapa%20po%C5%82%C4%85czona%20(kolorowa)=true</t>
  </si>
  <si>
    <t>http://atlas.ihpan.edu.pl/gaul/pl/index.html?map_x=334630.7&amp;map_y=456833.8&amp;map_zoom=9&amp;map_visibility_Mapa%20po%C5%82%C4%85czona%20(kolorowa)=true</t>
  </si>
  <si>
    <t>http://atlas.ihpan.edu.pl/gaul/pl/index.html?map_x=332418.9&amp;map_y=456914.8&amp;map_zoom=9&amp;map_visibility_Mapa%20po%C5%82%C4%85czona%20(kolorowa)=true</t>
  </si>
  <si>
    <t>http://atlas.ihpan.edu.pl/gaul/pl/index.html?map_x=336157.5&amp;map_y=458554.7&amp;map_zoom=9&amp;map_visibility_Mapa%20po%C5%82%C4%85czona%20(kolorowa)=true</t>
  </si>
  <si>
    <t>http://atlas.ihpan.edu.pl/gaul/pl/index.html?map_x=338974.5&amp;map_y=459454.4&amp;map_zoom=9&amp;map_visibility_Mapa%20po%C5%82%C4%85czona%20(kolorowa)=true</t>
  </si>
  <si>
    <t>http://atlas.ihpan.edu.pl/gaul/pl/index.html?map_x=342800.4&amp;map_y=459511.8&amp;map_zoom=9&amp;map_visibility_Mapa%20po%C5%82%C4%85czona%20(kolorowa)=true</t>
  </si>
  <si>
    <t>http://atlas.ihpan.edu.pl/gaul/pl/index.html?map_x=337585.9&amp;map_y=460629.4&amp;map_zoom=9&amp;map_visibility_Mapa%20po%C5%82%C4%85czona%20(kolorowa)=true</t>
  </si>
  <si>
    <t>http://atlas.ihpan.edu.pl/gaul/pl/index.html?map_x=333550.8&amp;map_y=458495.4&amp;map_zoom=9&amp;map_visibility_Mapa%20po%C5%82%C4%85czona%20(kolorowa)=true</t>
  </si>
  <si>
    <t>http://atlas.ihpan.edu.pl/gaul/pl/index.html?map_x=333017.7&amp;map_y=460920.8&amp;map_zoom=9&amp;map_visibility_Mapa%20po%C5%82%C4%85czona%20(kolorowa)=true</t>
  </si>
  <si>
    <t>http://atlas.ihpan.edu.pl/gaul/pl/index.html?map_x=334182&amp;map_y=461713.6&amp;map_zoom=9&amp;map_visibility_Mapa%20po%C5%82%C4%85czona%20(kolorowa)=true</t>
  </si>
  <si>
    <t>http://atlas.ihpan.edu.pl/gaul/pl/index.html?map_x=336946.1&amp;map_y=462662&amp;map_zoom=9&amp;map_visibility_Mapa%20po%C5%82%C4%85czona%20(kolorowa)=true</t>
  </si>
  <si>
    <t>http://atlas.ihpan.edu.pl/gaul/pl/index.html?map_x=340305.8&amp;map_y=463233.9&amp;map_zoom=9&amp;map_visibility_Mapa%20po%C5%82%C4%85czona%20(kolorowa)=true</t>
  </si>
  <si>
    <t>http://atlas.ihpan.edu.pl/gaul/pl/index.html?map_x=341354.1&amp;map_y=462026.7&amp;map_zoom=9&amp;map_visibility_Mapa%20po%C5%82%C4%85czona%20(kolorowa)=true</t>
  </si>
  <si>
    <t>http://atlas.ihpan.edu.pl/gaul/pl/index.html?map_x=338123.6&amp;map_y=462415.9&amp;map_zoom=9&amp;map_visibility_Mapa%20po%C5%82%C4%85czona%20(kolorowa)=true</t>
  </si>
  <si>
    <t>http://atlas.ihpan.edu.pl/gaul/pl/index.html?map_x=333825.8&amp;map_y=463717.9&amp;map_zoom=9&amp;map_visibility_Mapa%20po%C5%82%C4%85czona%20(kolorowa)=true</t>
  </si>
  <si>
    <t>http://atlas.ihpan.edu.pl/gaul/pl/index.html?map_x=336389.8&amp;map_y=465591.9&amp;map_zoom=9&amp;map_visibility_Mapa%20po%C5%82%C4%85czona%20(kolorowa)=true</t>
  </si>
  <si>
    <t>http://atlas.ihpan.edu.pl/gaul/pl/index.html?map_x=334881.9&amp;map_y=465314.3&amp;map_zoom=9&amp;map_visibility_Mapa%20po%C5%82%C4%85czona%20(kolorowa)=true</t>
  </si>
  <si>
    <t>http://atlas.ihpan.edu.pl/gaul/pl/index.html?map_x=331385.9&amp;map_y=463852.2&amp;map_zoom=9&amp;map_visibility_Mapa%20po%C5%82%C4%85czona%20(kolorowa)=true</t>
  </si>
  <si>
    <t>http://atlas.ihpan.edu.pl/gaul/pl/index.html?map_x=329823.3&amp;map_y=463383&amp;map_zoom=9&amp;map_visibility_Mapa%20po%C5%82%C4%85czona%20(kolorowa)=true</t>
  </si>
  <si>
    <t>http://atlas.ihpan.edu.pl/gaul/pl/index.html?map_x=330770.7&amp;map_y=465703.7&amp;map_zoom=9&amp;map_visibility_Mapa%20po%C5%82%C4%85czona%20(kolorowa)=true</t>
  </si>
  <si>
    <t>http://atlas.ihpan.edu.pl/gaul/pl/index.html?map_x=331528.7&amp;map_y=466278.1&amp;map_zoom=9&amp;map_visibility_Mapa%20po%C5%82%C4%85czona%20(kolorowa)=true</t>
  </si>
  <si>
    <t>http://atlas.ihpan.edu.pl/gaul/pl/index.html?map_x=326940.8&amp;map_y=463198&amp;map_zoom=9&amp;map_visibility_Mapa%20po%C5%82%C4%85czona%20(kolorowa)=true</t>
  </si>
  <si>
    <t>http://atlas.ihpan.edu.pl/gaul/pl/index.html?map_x=326711.6&amp;map_y=461283&amp;map_zoom=9&amp;map_visibility_Mapa%20po%C5%82%C4%85czona%20(kolorowa)=true</t>
  </si>
  <si>
    <t>http://atlas.ihpan.edu.pl/gaul/pl/index.html?map_x=326374.4&amp;map_y=459308.8&amp;map_zoom=9&amp;map_visibility_Mapa%20po%C5%82%C4%85czona%20(kolorowa)=true</t>
  </si>
  <si>
    <t>http://atlas.ihpan.edu.pl/gaul/pl/index.html?map_x=324396.9&amp;map_y=460545.2&amp;map_zoom=9&amp;map_visibility_Mapa%20po%C5%82%C4%85czona%20(kolorowa)=true</t>
  </si>
  <si>
    <t>http://atlas.ihpan.edu.pl/gaul/pl/index.html?map_x=324004&amp;map_y=462121.1&amp;map_zoom=9&amp;map_visibility_Mapa%20po%C5%82%C4%85czona%20(kolorowa)=true</t>
  </si>
  <si>
    <t>http://atlas.ihpan.edu.pl/gaul/pl/index.html?map_x=324063.1&amp;map_y=463157.9&amp;map_zoom=9&amp;map_visibility_Mapa%20po%C5%82%C4%85czona%20(kolorowa)=true</t>
  </si>
  <si>
    <t>http://atlas.ihpan.edu.pl/gaul/pl/index.html?map_x=323062.7&amp;map_y=460844.3&amp;map_zoom=9&amp;map_visibility_Mapa%20po%C5%82%C4%85czona%20(kolorowa)=true</t>
  </si>
  <si>
    <t>http://atlas.ihpan.edu.pl/gaul/pl/index.html?map_x=323762.7&amp;map_y=458118.7&amp;map_zoom=9&amp;map_visibility_Mapa%20po%C5%82%C4%85czona%20(kolorowa)=true</t>
  </si>
  <si>
    <t>http://atlas.ihpan.edu.pl/gaul/pl/index.html?map_x=319844.6&amp;map_y=459006.4&amp;map_zoom=9&amp;map_visibility_Mapa%20po%C5%82%C4%85czona%20(kolorowa)=true</t>
  </si>
  <si>
    <t>http://atlas.ihpan.edu.pl/gaul/pl/index.html?map_x=318445.6&amp;map_y=457183.3&amp;map_zoom=9&amp;map_visibility_Mapa%20po%C5%82%C4%85czona%20(kolorowa)=true</t>
  </si>
  <si>
    <t>http://atlas.ihpan.edu.pl/gaul/pl/index.html?map_x=320457.2&amp;map_y=463491.3&amp;map_zoom=9&amp;map_visibility_Mapa%20po%C5%82%C4%85czona%20(kolorowa)=true</t>
  </si>
  <si>
    <t>http://atlas.ihpan.edu.pl/gaul/pl/index.html?map_x=318557.9&amp;map_y=463018&amp;map_zoom=9&amp;map_visibility_Mapa%20po%C5%82%C4%85czona%20(kolorowa)=true</t>
  </si>
  <si>
    <t>http://atlas.ihpan.edu.pl/gaul/pl/index.html?map_x=321812.9&amp;map_y=464625.8&amp;map_zoom=9&amp;map_visibility_Mapa%20po%C5%82%C4%85czona%20(kolorowa)=true</t>
  </si>
  <si>
    <t>http://atlas.ihpan.edu.pl/gaul/pl/index.html?map_x=319233.8&amp;map_y=460306.8&amp;map_zoom=9&amp;map_visibility_Mapa%20po%C5%82%C4%85czona%20(kolorowa)=true</t>
  </si>
  <si>
    <t>http://atlas.ihpan.edu.pl/gaul/pl/index.html?map_x=319853&amp;map_y=466325.4&amp;map_zoom=9&amp;map_visibility_Mapa%20po%C5%82%C4%85czona%20(kolorowa)=true</t>
  </si>
  <si>
    <t>http://atlas.ihpan.edu.pl/gaul/pl/index.html?map_x=318077.7&amp;map_y=468312.7&amp;map_zoom=9&amp;map_visibility_Mapa%20po%C5%82%C4%85czona%20(kolorowa)=true</t>
  </si>
  <si>
    <t>http://atlas.ihpan.edu.pl/gaul/pl/index.html?map_x=316146.8&amp;map_y=466486.7&amp;map_zoom=9&amp;map_visibility_Mapa%20po%C5%82%C4%85czona%20(kolorowa)=true</t>
  </si>
  <si>
    <t>http://atlas.ihpan.edu.pl/gaul/pl/index.html?map_x=329287.7&amp;map_y=469926.8&amp;map_zoom=9&amp;map_visibility_Mapa%20po%C5%82%C4%85czona%20(kolorowa)=true</t>
  </si>
  <si>
    <t>http://atlas.ihpan.edu.pl/gaul/pl/index.html?map_x=330757.8&amp;map_y=469986&amp;map_zoom=9&amp;map_visibility_Mapa%20po%C5%82%C4%85czona%20(kolorowa)=true</t>
  </si>
  <si>
    <t>http://atlas.ihpan.edu.pl/gaul/pl/index.html?map_x=331702.5&amp;map_y=470263.2&amp;map_zoom=9&amp;map_visibility_Mapa%20po%C5%82%C4%85czona%20(kolorowa)=true</t>
  </si>
  <si>
    <t>http://atlas.ihpan.edu.pl/gaul/pl/index.html?map_x=316638.9&amp;map_y=459912.8&amp;map_zoom=9&amp;map_visibility_Mapa%20po%C5%82%C4%85czona%20(kolorowa)=true</t>
  </si>
  <si>
    <t>http://atlas.ihpan.edu.pl/gaul/pl/index.html?map_x=317242.7&amp;map_y=457120.4&amp;map_zoom=9&amp;map_visibility_Mapa%20po%C5%82%C4%85czona%20(kolorowa)=true</t>
  </si>
  <si>
    <t>http://atlas.ihpan.edu.pl/gaul/pl/index.html?map_x=314782.8&amp;map_y=456636.8&amp;map_zoom=9&amp;map_visibility_Mapa%20po%C5%82%C4%85czona%20(kolorowa)=true</t>
  </si>
  <si>
    <t>http://atlas.ihpan.edu.pl/gaul/pl/index.html?map_x=312318.9&amp;map_y=455922.6&amp;map_zoom=9&amp;map_visibility_Mapa%20po%C5%82%C4%85czona%20(kolorowa)=true</t>
  </si>
  <si>
    <t>http://atlas.ihpan.edu.pl/gaul/pl/index.html?map_x=312264.3&amp;map_y=454991.3&amp;map_zoom=9&amp;map_visibility_Mapa%20po%C5%82%C4%85czona%20(kolorowa)=true</t>
  </si>
  <si>
    <t>http://atlas.ihpan.edu.pl/gaul/pl/index.html?map_x=313628&amp;map_y=460734.7&amp;map_zoom=9&amp;map_visibility_Mapa%20po%C5%82%C4%85czona%20(kolorowa)=true</t>
  </si>
  <si>
    <t>http://atlas.ihpan.edu.pl/gaul/pl/index.html?map_x=314363.5&amp;map_y=462385.2&amp;map_zoom=9&amp;map_visibility_Mapa%20po%C5%82%C4%85czona%20(kolorowa)=true</t>
  </si>
  <si>
    <t>http://atlas.ihpan.edu.pl/gaul/pl/index.html?map_x=313608.5&amp;map_y=463647.8&amp;map_zoom=9&amp;map_visibility_Mapa%20po%C5%82%C4%85czona%20(kolorowa)=true</t>
  </si>
  <si>
    <t>http://atlas.ihpan.edu.pl/gaul/pl/index.html?map_x=314072.8&amp;map_y=464331.5&amp;map_zoom=9&amp;map_visibility_Mapa%20po%C5%82%C4%85czona%20(kolorowa)=true</t>
  </si>
  <si>
    <t>http://atlas.ihpan.edu.pl/gaul/pl/index.html?map_x=314843.7&amp;map_y=464115.2&amp;map_zoom=9&amp;map_visibility_Mapa%20po%C5%82%C4%85czona%20(kolorowa)=true</t>
  </si>
  <si>
    <t>http://atlas.ihpan.edu.pl/gaul/pl/index.html?map_x=308976.8&amp;map_y=464193.7&amp;map_zoom=9&amp;map_visibility_Mapa%20po%C5%82%C4%85czona%20(kolorowa)=true</t>
  </si>
  <si>
    <t>http://atlas.ihpan.edu.pl/gaul/pl/index.html?map_x=305520.7&amp;map_y=463023.4&amp;map_zoom=9&amp;map_visibility_Mapa%20po%C5%82%C4%85czona%20(kolorowa)=true</t>
  </si>
  <si>
    <t>http://atlas.ihpan.edu.pl/gaul/pl/index.html?map_x=301659.3&amp;map_y=459329.7&amp;map_zoom=9&amp;map_visibility_Mapa%20po%C5%82%C4%85czona%20(kolorowa)=true</t>
  </si>
  <si>
    <t>http://atlas.ihpan.edu.pl/gaul/pl/index.html?map_x=304950.1&amp;map_y=458205.7&amp;map_zoom=9&amp;map_visibility_Mapa%20po%C5%82%C4%85czona%20(kolorowa)=true</t>
  </si>
  <si>
    <t>http://atlas.ihpan.edu.pl/gaul/pl/index.html?map_x=301145.6&amp;map_y=456173.4&amp;map_zoom=9&amp;map_visibility_Mapa%20po%C5%82%C4%85czona%20(kolorowa)=true</t>
  </si>
  <si>
    <t>http://atlas.ihpan.edu.pl/gaul/pl/index.html?map_x=306521.7&amp;map_y=457447.2&amp;map_zoom=9&amp;map_visibility_Mapa%20po%C5%82%C4%85czona%20(kolorowa)=true</t>
  </si>
  <si>
    <t>http://atlas.ihpan.edu.pl/gaul/pl/index.html?map_x=309051.3&amp;map_y=457527.9&amp;map_zoom=9&amp;map_visibility_Mapa%20po%C5%82%C4%85czona%20(kolorowa)=true</t>
  </si>
  <si>
    <t>http://atlas.ihpan.edu.pl/gaul/pl/index.html?map_x=308576.5&amp;map_y=454955.2&amp;map_zoom=9&amp;map_visibility_Mapa%20po%C5%82%C4%85czona%20(kolorowa)=true</t>
  </si>
  <si>
    <t>http://atlas.ihpan.edu.pl/gaul/pl/index.html?map_x=306526.7&amp;map_y=454140.3&amp;map_zoom=9&amp;map_visibility_Mapa%20po%C5%82%C4%85czona%20(kolorowa)=true</t>
  </si>
  <si>
    <t>http://atlas.ihpan.edu.pl/gaul/pl/index.html?map_x=312199.2&amp;map_y=453938.3&amp;map_zoom=9&amp;map_visibility_Mapa%20po%C5%82%C4%85czona%20(kolorowa)=true</t>
  </si>
  <si>
    <t>http://atlas.ihpan.edu.pl/gaul/pl/index.html?map_x=302806.2&amp;map_y=452223.9&amp;map_zoom=9&amp;map_visibility_Mapa%20po%C5%82%C4%85czona%20(kolorowa)=true</t>
  </si>
  <si>
    <t>http://atlas.ihpan.edu.pl/gaul/pl/index.html?map_x=300485.7&amp;map_y=453808.8&amp;map_zoom=9&amp;map_visibility_Mapa%20po%C5%82%C4%85czona%20(kolorowa)=true</t>
  </si>
  <si>
    <t>http://atlas.ihpan.edu.pl/gaul/pl/index.html?map_x=297955.8&amp;map_y=455454&amp;map_zoom=9&amp;map_visibility_Mapa%20po%C5%82%C4%85czona%20(kolorowa)=true</t>
  </si>
  <si>
    <t>http://atlas.ihpan.edu.pl/gaul/pl/index.html?map_x=296755.2&amp;map_y=457517.9&amp;map_zoom=9&amp;map_visibility_Mapa%20po%C5%82%C4%85czona%20(kolorowa)=true</t>
  </si>
  <si>
    <t>http://atlas.ihpan.edu.pl/gaul/pl/index.html?map_x=294966.4&amp;map_y=456971.2&amp;map_zoom=9&amp;map_visibility_Mapa%20po%C5%82%C4%85czona%20(kolorowa)=true</t>
  </si>
  <si>
    <t>http://atlas.ihpan.edu.pl/gaul/pl/index.html?map_x=318488&amp;map_y=454695.5&amp;map_zoom=9&amp;map_visibility_Mapa%20po%C5%82%C4%85czona%20(kolorowa)=true</t>
  </si>
  <si>
    <t>http://atlas.ihpan.edu.pl/gaul/pl/index.html?map_x=322004.7&amp;map_y=456486&amp;map_zoom=9&amp;map_visibility_Mapa%20po%C5%82%C4%85czona%20(kolorowa)=true</t>
  </si>
  <si>
    <t>http://atlas.ihpan.edu.pl/gaul/pl/index.html?map_x=323341.3&amp;map_y=454040.7&amp;map_zoom=9&amp;map_visibility_Mapa%20po%C5%82%C4%85czona%20(kolorowa)=true</t>
  </si>
  <si>
    <t>http://atlas.ihpan.edu.pl/gaul/pl/index.html?map_x=326481.2&amp;map_y=456233.4&amp;map_zoom=9&amp;map_visibility_Mapa%20po%C5%82%C4%85czona%20(kolorowa)=true</t>
  </si>
  <si>
    <t>http://atlas.ihpan.edu.pl/gaul/pl/index.html?map_x=325158.5&amp;map_y=452501.9&amp;map_zoom=9&amp;map_visibility_Mapa%20po%C5%82%C4%85czona%20(kolorowa)=true</t>
  </si>
  <si>
    <t>http://atlas.ihpan.edu.pl/gaul/pl/index.html?map_x=321348.9&amp;map_y=450531&amp;map_zoom=9&amp;map_visibility_Mapa%20po%C5%82%C4%85czona%20(kolorowa)=true</t>
  </si>
  <si>
    <t>http://atlas.ihpan.edu.pl/gaul/pl/index.html?map_x=324287.9&amp;map_y=449586.3&amp;map_zoom=9&amp;map_visibility_Mapa%20po%C5%82%C4%85czona%20(kolorowa)=true</t>
  </si>
  <si>
    <t>http://atlas.ihpan.edu.pl/gaul/pl/index.html?map_x=324859.2&amp;map_y=450662.6&amp;map_zoom=9&amp;map_visibility_Mapa%20po%C5%82%C4%85czona%20(kolorowa)=true</t>
  </si>
  <si>
    <t>http://atlas.ihpan.edu.pl/gaul/pl/index.html?map_x=319244.8&amp;map_y=448743.2&amp;map_zoom=9&amp;map_visibility_Mapa%20po%C5%82%C4%85czona%20(kolorowa)=true</t>
  </si>
  <si>
    <t>http://atlas.ihpan.edu.pl/gaul/pl/index.html?map_x=323075.9&amp;map_y=446561.1&amp;map_zoom=9&amp;map_visibility_Mapa%20po%C5%82%C4%85czona%20(kolorowa)=true</t>
  </si>
  <si>
    <t>http://atlas.ihpan.edu.pl/gaul/pl/index.html?map_x=320529.1&amp;map_y=446836.3&amp;map_zoom=9&amp;map_visibility_Mapa%20po%C5%82%C4%85czona%20(kolorowa)=true</t>
  </si>
  <si>
    <t>http://atlas.ihpan.edu.pl/gaul/pl/index.html?map_x=316210.8&amp;map_y=445222.8&amp;map_zoom=9&amp;map_visibility_Mapa%20po%C5%82%C4%85czona%20(kolorowa)=true</t>
  </si>
  <si>
    <t>http://atlas.ihpan.edu.pl/gaul/pl/index.html?map_x=314370&amp;map_y=445869.5&amp;map_zoom=9&amp;map_visibility_Mapa%20po%C5%82%C4%85czona%20(kolorowa)=true</t>
  </si>
  <si>
    <t>http://atlas.ihpan.edu.pl/gaul/pl/index.html?map_x=313367&amp;map_y=445045.8&amp;map_zoom=9&amp;map_visibility_Mapa%20po%C5%82%C4%85czona%20(kolorowa)=true</t>
  </si>
  <si>
    <t>http://atlas.ihpan.edu.pl/gaul/pl/index.html?map_x=311560.4&amp;map_y=447815&amp;map_zoom=9&amp;map_visibility_Mapa%20po%C5%82%C4%85czona%20(kolorowa)=true</t>
  </si>
  <si>
    <t>http://atlas.ihpan.edu.pl/gaul/pl/index.html?map_x=308548.1&amp;map_y=442928.8&amp;map_zoom=9&amp;map_visibility_Mapa%20po%C5%82%C4%85czona%20(kolorowa)=true</t>
  </si>
  <si>
    <t>http://atlas.ihpan.edu.pl/gaul/pl/index.html?map_x=306559.2&amp;map_y=444662.6&amp;map_zoom=9&amp;map_visibility_Mapa%20po%C5%82%C4%85czona%20(kolorowa)=true</t>
  </si>
  <si>
    <t>http://atlas.ihpan.edu.pl/gaul/pl/index.html?map_x=332276.6&amp;map_y=452964.7&amp;map_zoom=9&amp;map_visibility_Mapa%20po%C5%82%C4%85czona%20(kolorowa)=true</t>
  </si>
  <si>
    <t>http://atlas.ihpan.edu.pl/gaul/pl/index.html?map_x=330721.6&amp;map_y=449652.1&amp;map_zoom=9&amp;map_visibility_Mapa%20po%C5%82%C4%85czona%20(kolorowa)=true</t>
  </si>
  <si>
    <t>http://atlas.ihpan.edu.pl/gaul/pl/index.html?map_x=330383.8&amp;map_y=452362.6&amp;map_zoom=9&amp;map_visibility_Mapa%20po%C5%82%C4%85czona%20(kolorowa)=true</t>
  </si>
  <si>
    <t>http://atlas.ihpan.edu.pl/gaul/pl/index.html?map_x=328538.6&amp;map_y=454053.1&amp;map_zoom=9&amp;map_visibility_Mapa%20po%C5%82%C4%85czona%20(kolorowa)=true</t>
  </si>
  <si>
    <t>http://atlas.ihpan.edu.pl/gaul/pl/index.html?map_x=330153.6&amp;map_y=455184.7&amp;map_zoom=9&amp;map_visibility_Mapa%20po%C5%82%C4%85czona%20(kolorowa)=true</t>
  </si>
  <si>
    <t>http://atlas.ihpan.edu.pl/gaul/pl/index.html?map_x=330972.9&amp;map_y=457012&amp;map_zoom=9&amp;map_visibility_Mapa%20po%C5%82%C4%85czona%20(kolorowa)=true</t>
  </si>
  <si>
    <t>http://atlas.ihpan.edu.pl/gaul/pl/index.html?map_x=333601.8&amp;map_y=441016.7&amp;map_zoom=9&amp;map_visibility_Mapa%20po%C5%82%C4%85czona%20(kolorowa)=true</t>
  </si>
  <si>
    <t>http://atlas.ihpan.edu.pl/gaul/pl/index.html?map_x=337127.9&amp;map_y=444247.9&amp;map_zoom=9&amp;map_visibility_Mapa%20po%C5%82%C4%85czona%20(kolorowa)=true</t>
  </si>
  <si>
    <t>http://atlas.ihpan.edu.pl/gaul/pl/index.html?map_x=333209&amp;map_y=439183.2&amp;map_zoom=9&amp;map_visibility_Mapa%20po%C5%82%C4%85czona%20(kolorowa)=true</t>
  </si>
  <si>
    <t>http://atlas.ihpan.edu.pl/gaul/pl/index.html?map_x=333393.5&amp;map_y=439059.3&amp;map_zoom=9&amp;map_visibility_Mapa%20po%C5%82%C4%85czona%20(kolorowa)=true</t>
  </si>
  <si>
    <t>http://atlas.ihpan.edu.pl/gaul/pl/index.html?map_x=340283.3&amp;map_y=433367.6&amp;map_zoom=9&amp;map_visibility_Mapa%20po%C5%82%C4%85czona%20(kolorowa)=true</t>
  </si>
  <si>
    <t>http://atlas.ihpan.edu.pl/gaul/pl/index.html?map_x=341667.4&amp;map_y=432662.6&amp;map_zoom=9&amp;map_visibility_Mapa%20po%C5%82%C4%85czona%20(kolorowa)=true</t>
  </si>
  <si>
    <t>http://atlas.ihpan.edu.pl/gaul/pl/index.html?map_x=338279&amp;map_y=431405.7&amp;map_zoom=9&amp;map_visibility_Mapa%20po%C5%82%C4%85czona%20(kolorowa)=true</t>
  </si>
  <si>
    <t>http://atlas.ihpan.edu.pl/gaul/pl/index.html?map_x=336277.3&amp;map_y=433433.9&amp;map_zoom=9&amp;map_visibility_Mapa%20po%C5%82%C4%85czona%20(kolorowa)=true</t>
  </si>
  <si>
    <t>http://atlas.ihpan.edu.pl/gaul/pl/index.html?map_x=329630.8&amp;map_y=433970&amp;map_zoom=9&amp;map_visibility_Mapa%20po%C5%82%C4%85czona%20(kolorowa)=true</t>
  </si>
  <si>
    <t>http://atlas.ihpan.edu.pl/gaul/pl/index.html?map_x=335949.3&amp;map_y=445131.8&amp;map_zoom=9&amp;map_visibility_Mapa%20po%C5%82%C4%85czona%20(kolorowa)=true</t>
  </si>
  <si>
    <t>http://atlas.ihpan.edu.pl/gaul/pl/index.html?map_x=335353.2&amp;map_y=446321.2&amp;map_zoom=9&amp;map_visibility_Mapa%20po%C5%82%C4%85czona%20(kolorowa)=true</t>
  </si>
  <si>
    <t>http://atlas.ihpan.edu.pl/gaul/pl/index.html?map_x=343002.3&amp;map_y=444567.3&amp;map_zoom=9&amp;map_visibility_Mapa%20po%C5%82%C4%85czona%20(kolorowa)=true</t>
  </si>
  <si>
    <t>http://atlas.ihpan.edu.pl/gaul/pl/index.html?map_x=345175.1&amp;map_y=442074.6&amp;map_zoom=9&amp;map_visibility_Mapa%20po%C5%82%C4%85czona%20(kolorowa)=true</t>
  </si>
  <si>
    <t>http://atlas.ihpan.edu.pl/gaul/pl/index.html?map_x=346033&amp;map_y=448629.6&amp;map_zoom=9&amp;map_visibility_Mapa%20po%C5%82%C4%85czona%20(kolorowa)=true</t>
  </si>
  <si>
    <t>http://atlas.ihpan.edu.pl/gaul/pl/index.html?map_x=339734.5&amp;map_y=450666.2&amp;map_zoom=9&amp;map_visibility_Mapa%20po%C5%82%C4%85czona%20(kolorowa)=true</t>
  </si>
  <si>
    <t>http://atlas.ihpan.edu.pl/gaul/pl/index.html?map_x=335801.6&amp;map_y=455166.5&amp;map_zoom=9&amp;map_visibility_Mapa%20po%C5%82%C4%85czona%20(kolorowa)=true</t>
  </si>
  <si>
    <t>http://atlas.ihpan.edu.pl/gaul/pl/index.html?map_x=340195.8&amp;map_y=455778.2&amp;map_zoom=9&amp;map_visibility_Mapa%20po%C5%82%C4%85czona%20(kolorowa)=true</t>
  </si>
  <si>
    <t>http://atlas.ihpan.edu.pl/gaul/pl/index.html?map_x=341471.7&amp;map_y=457992.6&amp;map_zoom=9&amp;map_visibility_Mapa%20po%C5%82%C4%85czona%20(kolorowa)=true</t>
  </si>
  <si>
    <t>http://atlas.ihpan.edu.pl/gaul/pl/index.html?map_x=341911.5&amp;map_y=458693.2&amp;map_zoom=9&amp;map_visibility_Mapa%20po%C5%82%C4%85czona%20(kolorowa)=true</t>
  </si>
  <si>
    <t>http://atlas.ihpan.edu.pl/gaul/pl/index.html?map_x=340455.2&amp;map_y=459482&amp;map_zoom=9&amp;map_visibility_Mapa%20po%C5%82%C4%85czona%20(kolorowa)=true</t>
  </si>
  <si>
    <t>http://atlas.ihpan.edu.pl/gaul/pl/index.html?map_x=339037.1&amp;map_y=464109.6&amp;map_zoom=9&amp;map_visibility_Mapa%20po%C5%82%C4%85czona%20(kolorowa)=true</t>
  </si>
  <si>
    <t>http://atlas.ihpan.edu.pl/gaul/pl/index.html?map_x=330556.6&amp;map_y=461723.2&amp;map_zoom=9&amp;map_visibility_Mapa%20po%C5%82%C4%85czona%20(kolorowa)=true</t>
  </si>
  <si>
    <t>http://atlas.ihpan.edu.pl/gaul/pl/index.html?map_x=324962.1&amp;map_y=462111&amp;map_zoom=9&amp;map_visibility_Mapa%20po%C5%82%C4%85czona%20(kolorowa)=true</t>
  </si>
  <si>
    <t>http://atlas.ihpan.edu.pl/gaul/pl/index.html?map_x=328742.6&amp;map_y=460449.9&amp;map_zoom=9&amp;map_visibility_Mapa%20po%C5%82%C4%85czona%20(kolorowa)=true</t>
  </si>
  <si>
    <t>http://atlas.ihpan.edu.pl/gaul/pl/index.html?map_x=328436.5&amp;map_y=460266.1&amp;map_zoom=9&amp;map_visibility_Mapa%20po%C5%82%C4%85czona%20(kolorowa)=true</t>
  </si>
  <si>
    <t>http://atlas.ihpan.edu.pl/gaul/pl/index.html?map_x=328351.3&amp;map_y=458810.8&amp;map_zoom=9&amp;map_visibility_Mapa%20po%C5%82%C4%85czona%20(kolorowa)=true</t>
  </si>
  <si>
    <t>http://atlas.ihpan.edu.pl/gaul/pl/index.html?map_x=331672.6&amp;map_y=459069.2&amp;map_zoom=9&amp;map_visibility_Mapa%20po%C5%82%C4%85czona%20(kolorowa)=true</t>
  </si>
  <si>
    <t>http://atlas.ihpan.edu.pl/gaul/pl/index.html?map_x=328348.6&amp;map_y=465239.5&amp;map_zoom=9&amp;map_visibility_Mapa%20po%C5%82%C4%85czona%20(kolorowa)=true</t>
  </si>
  <si>
    <t>http://atlas.ihpan.edu.pl/gaul/pl/index.html?map_x=332232.5&amp;map_y=469659.5&amp;map_zoom=9&amp;map_visibility_Mapa%20po%C5%82%C4%85czona%20(kolorowa)=true</t>
  </si>
  <si>
    <t>http://atlas.ihpan.edu.pl/gaul/pl/index.html?map_x=329177&amp;map_y=471698.2&amp;map_zoom=9&amp;map_visibility_Mapa%20po%C5%82%C4%85czona%20(kolorowa)=true</t>
  </si>
  <si>
    <t>http://atlas.ihpan.edu.pl/gaul/pl/index.html?map_x=323533.6&amp;map_y=466686&amp;map_zoom=9&amp;map_visibility_Mapa%20po%C5%82%C4%85czona%20(kolorowa)=true</t>
  </si>
  <si>
    <t>http://atlas.ihpan.edu.pl/gaul/pl/index.html?map_x=321187.5&amp;map_y=467085.4&amp;map_zoom=9&amp;map_visibility_Mapa%20po%C5%82%C4%85czona%20(kolorowa)=true</t>
  </si>
  <si>
    <t>http://atlas.ihpan.edu.pl/gaul/pl/index.html?map_x=322081.3&amp;map_y=462498.7&amp;map_zoom=9&amp;map_visibility_Mapa%20po%C5%82%C4%85czona%20(kolorowa)=true</t>
  </si>
  <si>
    <t>http://atlas.ihpan.edu.pl/gaul/pl/index.html?map_x=320943.8&amp;map_y=461362.5&amp;map_zoom=9&amp;map_visibility_Mapa%20po%C5%82%C4%85czona%20(kolorowa)=true</t>
  </si>
  <si>
    <t>http://atlas.ihpan.edu.pl/gaul/pl/index.html?map_x=320547.1&amp;map_y=462132.2&amp;map_zoom=9&amp;map_visibility_Mapa%20po%C5%82%C4%85czona%20(kolorowa)=true</t>
  </si>
  <si>
    <t>http://atlas.ihpan.edu.pl/gaul/pl/index.html?map_x=318396.3&amp;map_y=461748.5&amp;map_zoom=9&amp;map_visibility_Mapa%20po%C5%82%C4%85czona%20(kolorowa)=true</t>
  </si>
  <si>
    <t>http://atlas.ihpan.edu.pl/gaul/pl/index.html?map_x=318353.4&amp;map_y=456144.2&amp;map_zoom=9&amp;map_visibility_Mapa%20po%C5%82%C4%85czona%20(kolorowa)=true</t>
  </si>
  <si>
    <t>http://atlas.ihpan.edu.pl/gaul/pl/index.html?map_x=317885.3&amp;map_y=456276.4&amp;map_zoom=9&amp;map_visibility_Mapa%20po%C5%82%C4%85czona%20(kolorowa)=true</t>
  </si>
  <si>
    <t>http://atlas.ihpan.edu.pl/gaul/pl/index.html?map_x=306979.3&amp;map_y=451732&amp;map_zoom=9&amp;map_visibility_Mapa%20po%C5%82%C4%85czona%20(kolorowa)=true</t>
  </si>
  <si>
    <t>http://atlas.ihpan.edu.pl/gaul/pl/index.html?map_x=315528.8&amp;map_y=460072.3&amp;map_zoom=9&amp;map_visibility_Mapa%20po%C5%82%C4%85czona%20(kolorowa)=true</t>
  </si>
  <si>
    <t>http://atlas.ihpan.edu.pl/gaul/pl/index.html?map_x=299539.7&amp;map_y=451493.1&amp;map_zoom=9&amp;map_visibility_Mapa%20po%C5%82%C4%85czona%20(kolorowa)=true</t>
  </si>
  <si>
    <t>http://atlas.ihpan.edu.pl/gaul/pl/index.html?map_x=302893.1&amp;map_y=450374.6&amp;map_zoom=9&amp;map_visibility_Mapa%20po%C5%82%C4%85czona%20(kolorowa)=true</t>
  </si>
  <si>
    <t>http://atlas.ihpan.edu.pl/gaul/pl/index.html?map_x=292874.8&amp;map_y=454464.4&amp;map_zoom=9&amp;map_visibility_Mapa%20po%C5%82%C4%85czona%20(kolorowa)=true</t>
  </si>
  <si>
    <t>http://atlas.ihpan.edu.pl/gaul/pl/index.html?map_x=290999&amp;map_y=457624.3&amp;map_zoom=9&amp;map_visibility_Mapa%20po%C5%82%C4%85czona%20(kolorowa)=true</t>
  </si>
  <si>
    <t>http://atlas.ihpan.edu.pl/gaul/pl/index.html?map_x=294697.2&amp;map_y=459362.8&amp;map_zoom=9&amp;map_visibility_Mapa%20po%C5%82%C4%85czona%20(kolorowa)=true</t>
  </si>
  <si>
    <t>http://atlas.ihpan.edu.pl/gaul/pl/index.html?map_x=291738.5&amp;map_y=458611.4&amp;map_zoom=9&amp;map_visibility_Mapa%20po%C5%82%C4%85czona%20(kolorowa)=true</t>
  </si>
  <si>
    <t>http://atlas.ihpan.edu.pl/gaul/pl/index.html?map_x=295577.5&amp;map_y=460978.3&amp;map_zoom=9&amp;map_visibility_Mapa%20po%C5%82%C4%85czona%20(kolorowa)=true</t>
  </si>
  <si>
    <t>http://atlas.ihpan.edu.pl/gaul/pl/index.html?map_x=314190.6&amp;map_y=451641.7&amp;map_zoom=9&amp;map_visibility_Mapa%20po%C5%82%C4%85czona%20(kolorowa)=true</t>
  </si>
  <si>
    <t>http://atlas.ihpan.edu.pl/gaul/pl/index.html?map_x=318514.8&amp;map_y=451482.5&amp;map_zoom=9&amp;map_visibility_Mapa%20po%C5%82%C4%85czona%20(kolorowa)=true</t>
  </si>
  <si>
    <t>http://atlas.ihpan.edu.pl/gaul/pl/index.html?map_x=328125.5&amp;map_y=452629.9&amp;map_zoom=9&amp;map_visibility_Mapa%20po%C5%82%C4%85czona%20(kolorowa)=true</t>
  </si>
  <si>
    <t>http://atlas.ihpan.edu.pl/gaul/pl/index.html?map_x=329166.3&amp;map_y=455695.4&amp;map_zoom=9&amp;map_visibility_Mapa%20po%C5%82%C4%85czona%20(kolorowa)=true</t>
  </si>
  <si>
    <t>http://atlas.ihpan.edu.pl/gaul/pl/index.html?map_x=334587&amp;map_y=451639.8&amp;map_zoom=9&amp;map_visibility_Mapa%20po%C5%82%C4%85czona%20(kolorowa)=true</t>
  </si>
  <si>
    <t>http://atlas.ihpan.edu.pl/gaul/pl/index.html?map_x=314741.8&amp;map_y=463586&amp;map_zoom=9&amp;map_visibility_Mapa%20po%C5%82%C4%85czona%20(kolorowa)=true</t>
  </si>
  <si>
    <t>http://atlas.ihpan.edu.pl/gaul/pl/index.html?map_x=336453.7&amp;map_y=454044.5&amp;map_zoom=9&amp;map_visibility_Mapa%20po%C5%82%C4%85czona%20(kolorowa)=true</t>
  </si>
  <si>
    <t>http://atlas.ihpan.edu.pl/gaul/pl/index.html?map_x=286663.8&amp;map_y=543121.1&amp;map_zoom=9&amp;map_visibility_Mapa%20po%C5%82%C4%85czona%20(kolorowa)=true</t>
  </si>
  <si>
    <t>http://atlas.ihpan.edu.pl/gaul/pl/index.html?map_x=360563.7&amp;map_y=544681.8&amp;map_zoom=9&amp;map_visibility_Mapa%20po%C5%82%C4%85czona%20(kolorowa)=true</t>
  </si>
  <si>
    <t>http://atlas.ihpan.edu.pl/gaul/pl/index.html?map_x=357290.8&amp;map_y=545397.7&amp;map_zoom=9&amp;map_visibility_Mapa%20po%C5%82%C4%85czona%20(kolorowa)=true</t>
  </si>
  <si>
    <t>http://atlas.ihpan.edu.pl/gaul/pl/index.html?map_x=342888.9&amp;map_y=550463.8&amp;map_zoom=9&amp;map_visibility_Mapa%20po%C5%82%C4%85czona%20(kolorowa)=true</t>
  </si>
  <si>
    <t>http://atlas.ihpan.edu.pl/gaul/pl/index.html?map_x=354742.1&amp;map_y=538042.4&amp;map_zoom=9&amp;map_visibility_Mapa%20po%C5%82%C4%85czona%20(kolorowa)=true</t>
  </si>
  <si>
    <t>http://atlas.ihpan.edu.pl/gaul/pl/index.html?map_x=356086.2&amp;map_y=538994.9&amp;map_zoom=9&amp;map_visibility_Mapa%20po%C5%82%C4%85czona%20(kolorowa)=true</t>
  </si>
  <si>
    <t>http://atlas.ihpan.edu.pl/gaul/pl/index.html?map_x=300321.2&amp;map_y=517155.1&amp;map_zoom=9&amp;map_visibility_Mapa%20po%C5%82%C4%85czona%20(kolorowa)=true</t>
  </si>
  <si>
    <t>http://atlas.ihpan.edu.pl/gaul/pl/index.html?map_x=286769.5&amp;map_y=504315&amp;map_zoom=9&amp;map_visibility_Mapa%20po%C5%82%C4%85czona%20(kolorowa)=true</t>
  </si>
  <si>
    <t>http://atlas.ihpan.edu.pl/gaul/pl/index.html?map_x=305322.2&amp;map_y=466351.8&amp;map_zoom=9&amp;map_visibility_Mapa%20po%C5%82%C4%85czona%20(kolorowa)=true</t>
  </si>
  <si>
    <t>http://atlas.ihpan.edu.pl/gaul/pl/index.html?map_x=351937.8&amp;map_y=453656.8&amp;map_zoom=9&amp;map_visibility_Mapa%20po%C5%82%C4%85czona%20(kolorowa)=true</t>
  </si>
  <si>
    <t>http://atlas.ihpan.edu.pl/gaul/pl/index.html?map_x=331095.3&amp;map_y=447155.4&amp;map_zoom=9&amp;map_visibility_Mapa%20po%C5%82%C4%85czona%20(kolorowa)=true</t>
  </si>
  <si>
    <t>http://atlas.ihpan.edu.pl/gaul/pl/index.html?map_x=315768.3&amp;map_y=445732.8&amp;map_zoom=9&amp;map_visibility_Mapa%20po%C5%82%C4%85czona%20(kolorowa)=true</t>
  </si>
  <si>
    <t>http://atlas.ihpan.edu.pl/gaul/pl/index.html?map_x=316813.4&amp;map_y=444753.8&amp;map_zoom=9&amp;map_visibility_Mapa%20po%C5%82%C4%85czona%20(kolorowa)=true</t>
  </si>
  <si>
    <t>http://atlas.ihpan.edu.pl/gaul/pl/index.html?map_x=308814.2&amp;map_y=447421.6&amp;map_zoom=9&amp;map_visibility_Mapa%20po%C5%82%C4%85czona%20(kolorowa)=true</t>
  </si>
  <si>
    <t>http://atlas.ihpan.edu.pl/gaul/pl/index.html?map_x=305604.8&amp;map_y=442971.3&amp;map_zoom=9&amp;map_visibility_Mapa%20po%C5%82%C4%85czona%20(kolorowa)=true</t>
  </si>
  <si>
    <t>http://atlas.ihpan.edu.pl/gaul/pl/index.html?map_x=311563.1&amp;map_y=458637.7&amp;map_zoom=9&amp;map_visibility_Mapa%20po%C5%82%C4%85czona%20(kolorowa)=true</t>
  </si>
  <si>
    <t>http://atlas.ihpan.edu.pl/gaul/pl/index.html?map_x=334332.4&amp;map_y=475765.1&amp;map_zoom=9&amp;map_visibility_Mapa%20po%C5%82%C4%85czona%20(kolorowa)=true</t>
  </si>
  <si>
    <t>http://atlas.ihpan.edu.pl/gaul/pl/index.html?map_x=330962.8&amp;map_y=474407.2&amp;map_zoom=9&amp;map_visibility_Mapa%20po%C5%82%C4%85czona%20(kolorowa)=true</t>
  </si>
  <si>
    <t>http://atlas.ihpan.edu.pl/gaul/pl/index.html?map_x=323130.8&amp;map_y=470802.4&amp;map_zoom=9&amp;map_visibility_Mapa%20po%C5%82%C4%85czona%20(kolorowa)=true</t>
  </si>
  <si>
    <t>http://atlas.ihpan.edu.pl/gaul/pl/index.html?map_x=326734.7&amp;map_y=472417.5&amp;map_zoom=9&amp;map_visibility_Mapa%20po%C5%82%C4%85czona%20(kolorowa)=true</t>
  </si>
  <si>
    <t>http://atlas.ihpan.edu.pl/gaul/pl/index.html?map_x=363104.4&amp;map_y=433298.1&amp;map_zoom=9&amp;map_visibility_Mapa%20po%C5%82%C4%85czona%20(kolorowa)=true</t>
  </si>
  <si>
    <t>http://atlas.ihpan.edu.pl/gaul/pl/index.html?map_x=302267.8&amp;map_y=518472.5&amp;map_zoom=9&amp;map_visibility_Mapa%20po%C5%82%C4%85czona%20(kolorowa)=true</t>
  </si>
  <si>
    <t>http://atlas.ihpan.edu.pl/gaul/pl/index.html?map_x=302564.2&amp;map_y=520356.3&amp;map_zoom=9&amp;map_visibility_Mapa%20po%C5%82%C4%85czona%20(kolorowa)=true</t>
  </si>
  <si>
    <t>http://atlas.ihpan.edu.pl/gaul/pl/index.html?map_x=269549.3&amp;map_y=512608.6&amp;map_zoom=9&amp;map_visibility_Mapa%20po%C5%82%C4%85czona%20(kolorowa)=true</t>
  </si>
  <si>
    <t>http://atlas.ihpan.edu.pl/gaul/pl/index.html?map_x=281446.8&amp;map_y=517010.9&amp;map_zoom=9&amp;map_visibility_Mapa%20po%C5%82%C4%85czona%20(kolorowa)=true</t>
  </si>
  <si>
    <t>http://atlas.ihpan.edu.pl/gaul/pl/index.html?map_x=256933.9&amp;map_y=528938.4&amp;map_zoom=9&amp;map_visibility_Mapa%20po%C5%82%C4%85czona%20(kolorowa)=true</t>
  </si>
  <si>
    <t>http://atlas.ihpan.edu.pl/gaul/pl/index.html?map_x=294571.9&amp;map_y=472149.8&amp;map_zoom=9&amp;map_visibility_Mapa%20po%C5%82%C4%85czona%20(kolorowa)=true</t>
  </si>
  <si>
    <t xml:space="preserve">http://atlas.ihpan.edu.pl/gaul/pl/index.html?map_x=274097.3&amp;map_y=494011.5&amp;map_zoom=9&amp;map_visibility_Mapa%20po%C5%82%C4%85czona%20(kolorowa)=true </t>
  </si>
  <si>
    <t>WebGIS link2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</si>
</sst>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4">
    <dxf>
      <numFmt numFmtId="0" formatCode="General"/>
    </dxf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U2168" totalsRowShown="0">
  <autoFilter ref="A1:U2168" xr:uid="{00000000-0009-0000-0100-000002000000}"/>
  <sortState xmlns:xlrd2="http://schemas.microsoft.com/office/spreadsheetml/2017/richdata2" ref="A2:U2168">
    <sortCondition ref="A1:A2168"/>
  </sortState>
  <tableColumns count="21">
    <tableColumn id="1" xr3:uid="{00000000-0010-0000-0000-000001000000}" name="name"/>
    <tableColumn id="2" xr3:uid="{00000000-0010-0000-0000-000002000000}" name="name_PRNG"/>
    <tableColumn id="3" xr3:uid="{00000000-0010-0000-0000-000003000000}" name="id_prng *"/>
    <tableColumn id="4" xr3:uid="{00000000-0010-0000-0000-000004000000}" name="abbrev"/>
    <tableColumn id="5" xr3:uid="{00000000-0010-0000-0000-000005000000}" name="type_pl"/>
    <tableColumn id="6" xr3:uid="{00000000-0010-0000-0000-000006000000}" name="type_en"/>
    <tableColumn id="7" xr3:uid="{00000000-0010-0000-0000-000007000000}" name="class_pl"/>
    <tableColumn id="8" xr3:uid="{00000000-0010-0000-0000-000008000000}" name="class_en"/>
    <tableColumn id="9" xr3:uid="{00000000-0010-0000-0000-000009000000}" name="category_pl"/>
    <tableColumn id="10" xr3:uid="{00000000-0010-0000-0000-00000A000000}" name="category_en"/>
    <tableColumn id="11" xr3:uid="{00000000-0010-0000-0000-00000B000000}" name="SOURCE"/>
    <tableColumn id="12" xr3:uid="{00000000-0010-0000-0000-00000C000000}" name="ontoHgis_id"/>
    <tableColumn id="13" xr3:uid="{00000000-0010-0000-0000-00000D000000}" name="VARIA_pl"/>
    <tableColumn id="14" xr3:uid="{00000000-0010-0000-0000-00000E000000}" name="VARIA_en"/>
    <tableColumn id="15" xr3:uid="{00000000-0010-0000-0000-00000F000000}" name="L_DOMOW"/>
    <tableColumn id="16" xr3:uid="{00000000-0010-0000-0000-000010000000}" name="L_LUDNOSCI"/>
    <tableColumn id="17" xr3:uid="{00000000-0010-0000-0000-000011000000}" name="L_ZBOZA"/>
    <tableColumn id="18" xr3:uid="{00000000-0010-0000-0000-000012000000}" name="latitude"/>
    <tableColumn id="19" xr3:uid="{00000000-0010-0000-0000-000013000000}" name="longitude"/>
    <tableColumn id="43" xr3:uid="{00000000-0010-0000-0000-00002B000000}" name="webGIS link" dataDxfId="1"/>
    <tableColumn id="20" xr3:uid="{00000000-0010-0000-0000-000014000000}" name="WebGIS link2" dataDxfId="0">
      <calculatedColumnFormula>HYPERLINK(Tabela2[[#This Row],[webGIS link]])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68"/>
  <sheetViews>
    <sheetView tabSelected="1" workbookViewId="0">
      <selection activeCell="D1" sqref="D1"/>
    </sheetView>
  </sheetViews>
  <sheetFormatPr defaultRowHeight="15" x14ac:dyDescent="0.25"/>
  <cols>
    <col min="1" max="1" width="41" bestFit="1" customWidth="1"/>
    <col min="2" max="2" width="30.42578125" bestFit="1" customWidth="1"/>
    <col min="3" max="3" width="11.28515625" customWidth="1"/>
    <col min="4" max="4" width="9.28515625" customWidth="1"/>
    <col min="5" max="5" width="9.85546875" customWidth="1"/>
    <col min="6" max="6" width="10.42578125" customWidth="1"/>
    <col min="7" max="7" width="10" customWidth="1"/>
    <col min="8" max="8" width="10.5703125" customWidth="1"/>
    <col min="9" max="9" width="13.42578125" customWidth="1"/>
    <col min="10" max="10" width="14" customWidth="1"/>
    <col min="11" max="11" width="10.140625" customWidth="1"/>
    <col min="12" max="12" width="13.7109375" customWidth="1"/>
    <col min="13" max="13" width="11.42578125" customWidth="1"/>
    <col min="14" max="14" width="12" customWidth="1"/>
    <col min="15" max="15" width="12.7109375" customWidth="1"/>
    <col min="16" max="16" width="14" customWidth="1"/>
    <col min="17" max="17" width="10.85546875" customWidth="1"/>
    <col min="18" max="18" width="10.140625" customWidth="1"/>
    <col min="19" max="19" width="11.7109375" customWidth="1"/>
    <col min="20" max="20" width="18.28515625" hidden="1" customWidth="1"/>
    <col min="21" max="21" width="153.57031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3363</v>
      </c>
      <c r="U1" t="s">
        <v>5530</v>
      </c>
    </row>
    <row r="2" spans="1:21" x14ac:dyDescent="0.25">
      <c r="A2" t="s">
        <v>3174</v>
      </c>
      <c r="B2" t="s">
        <v>3175</v>
      </c>
      <c r="C2">
        <v>51267</v>
      </c>
      <c r="E2" t="s">
        <v>21</v>
      </c>
      <c r="F2" t="s">
        <v>22</v>
      </c>
      <c r="G2" t="s">
        <v>23</v>
      </c>
      <c r="H2" t="s">
        <v>24</v>
      </c>
      <c r="I2" t="s">
        <v>23</v>
      </c>
      <c r="J2" t="s">
        <v>25</v>
      </c>
      <c r="K2" t="s">
        <v>3169</v>
      </c>
      <c r="L2" t="s">
        <v>27</v>
      </c>
      <c r="M2" t="s">
        <v>950</v>
      </c>
      <c r="N2" t="s">
        <v>951</v>
      </c>
      <c r="R2">
        <v>51.955829999999999</v>
      </c>
      <c r="S2">
        <v>16.16046</v>
      </c>
      <c r="T2" t="s">
        <v>5413</v>
      </c>
      <c r="U2" s="1" t="str">
        <f>HYPERLINK(Tabela2[[#This Row],[webGIS link]])</f>
        <v>http://atlas.ihpan.edu.pl/gaul/pl/index.html?map_x=304950.1&amp;map_y=458205.7&amp;map_zoom=9&amp;map_visibility_Mapa%20po%C5%82%C4%85czona%20(kolorowa)=true</v>
      </c>
    </row>
    <row r="3" spans="1:21" x14ac:dyDescent="0.25">
      <c r="A3" t="s">
        <v>3213</v>
      </c>
      <c r="B3" t="s">
        <v>3214</v>
      </c>
      <c r="C3">
        <v>160263</v>
      </c>
      <c r="E3" t="s">
        <v>21</v>
      </c>
      <c r="F3" t="s">
        <v>22</v>
      </c>
      <c r="G3" t="s">
        <v>23</v>
      </c>
      <c r="H3" t="s">
        <v>24</v>
      </c>
      <c r="I3" t="s">
        <v>23</v>
      </c>
      <c r="J3" t="s">
        <v>25</v>
      </c>
      <c r="K3" t="s">
        <v>3187</v>
      </c>
      <c r="L3" t="s">
        <v>27</v>
      </c>
      <c r="M3" t="s">
        <v>950</v>
      </c>
      <c r="N3" t="s">
        <v>951</v>
      </c>
      <c r="R3">
        <v>51.87565</v>
      </c>
      <c r="S3">
        <v>16.373290000000001</v>
      </c>
      <c r="T3" t="s">
        <v>5433</v>
      </c>
      <c r="U3" s="1" t="str">
        <f>HYPERLINK(Tabela2[[#This Row],[webGIS link]])</f>
        <v>http://atlas.ihpan.edu.pl/gaul/pl/index.html?map_x=319244.8&amp;map_y=448743.2&amp;map_zoom=9&amp;map_visibility_Mapa%20po%C5%82%C4%85czona%20(kolorowa)=true</v>
      </c>
    </row>
    <row r="4" spans="1:21" x14ac:dyDescent="0.25">
      <c r="A4" t="s">
        <v>3185</v>
      </c>
      <c r="B4" t="s">
        <v>3186</v>
      </c>
      <c r="C4">
        <v>154995</v>
      </c>
      <c r="E4" t="s">
        <v>21</v>
      </c>
      <c r="F4" t="s">
        <v>22</v>
      </c>
      <c r="G4" t="s">
        <v>23</v>
      </c>
      <c r="H4" t="s">
        <v>24</v>
      </c>
      <c r="I4" t="s">
        <v>23</v>
      </c>
      <c r="J4" t="s">
        <v>25</v>
      </c>
      <c r="K4" t="s">
        <v>3187</v>
      </c>
      <c r="L4" t="s">
        <v>27</v>
      </c>
      <c r="M4" t="s">
        <v>950</v>
      </c>
      <c r="N4" t="s">
        <v>951</v>
      </c>
      <c r="R4">
        <v>51.919989999999999</v>
      </c>
      <c r="S4">
        <v>16.268190000000001</v>
      </c>
      <c r="T4" t="s">
        <v>5419</v>
      </c>
      <c r="U4" s="1" t="str">
        <f>HYPERLINK(Tabela2[[#This Row],[webGIS link]])</f>
        <v>http://atlas.ihpan.edu.pl/gaul/pl/index.html?map_x=312199.2&amp;map_y=453938.3&amp;map_zoom=9&amp;map_visibility_Mapa%20po%C5%82%C4%85czona%20(kolorowa)=true</v>
      </c>
    </row>
    <row r="5" spans="1:21" x14ac:dyDescent="0.25">
      <c r="A5" t="s">
        <v>3221</v>
      </c>
      <c r="B5" t="s">
        <v>3222</v>
      </c>
      <c r="C5">
        <v>12185</v>
      </c>
      <c r="E5" t="s">
        <v>21</v>
      </c>
      <c r="F5" t="s">
        <v>22</v>
      </c>
      <c r="G5" t="s">
        <v>23</v>
      </c>
      <c r="H5" t="s">
        <v>24</v>
      </c>
      <c r="I5" t="s">
        <v>23</v>
      </c>
      <c r="J5" t="s">
        <v>25</v>
      </c>
      <c r="K5" t="s">
        <v>3187</v>
      </c>
      <c r="L5" t="s">
        <v>27</v>
      </c>
      <c r="M5" t="s">
        <v>950</v>
      </c>
      <c r="N5" t="s">
        <v>951</v>
      </c>
      <c r="R5">
        <v>51.848230000000001</v>
      </c>
      <c r="S5">
        <v>16.304079999999999</v>
      </c>
      <c r="T5" t="s">
        <v>5437</v>
      </c>
      <c r="U5" s="1" t="str">
        <f>HYPERLINK(Tabela2[[#This Row],[webGIS link]])</f>
        <v>http://atlas.ihpan.edu.pl/gaul/pl/index.html?map_x=314370&amp;map_y=445869.5&amp;map_zoom=9&amp;map_visibility_Mapa%20po%C5%82%C4%85czona%20(kolorowa)=true</v>
      </c>
    </row>
    <row r="6" spans="1:21" x14ac:dyDescent="0.25">
      <c r="A6" t="s">
        <v>3207</v>
      </c>
      <c r="B6" t="s">
        <v>3208</v>
      </c>
      <c r="C6">
        <v>46503</v>
      </c>
      <c r="E6" t="s">
        <v>21</v>
      </c>
      <c r="F6" t="s">
        <v>22</v>
      </c>
      <c r="G6" t="s">
        <v>23</v>
      </c>
      <c r="H6" t="s">
        <v>24</v>
      </c>
      <c r="I6" t="s">
        <v>23</v>
      </c>
      <c r="J6" t="s">
        <v>25</v>
      </c>
      <c r="K6" t="s">
        <v>3187</v>
      </c>
      <c r="L6" t="s">
        <v>27</v>
      </c>
      <c r="M6" t="s">
        <v>950</v>
      </c>
      <c r="N6" t="s">
        <v>951</v>
      </c>
      <c r="R6">
        <v>51.892389999999999</v>
      </c>
      <c r="S6">
        <v>16.402899999999999</v>
      </c>
      <c r="T6" t="s">
        <v>5430</v>
      </c>
      <c r="U6" s="1" t="str">
        <f>HYPERLINK(Tabela2[[#This Row],[webGIS link]])</f>
        <v>http://atlas.ihpan.edu.pl/gaul/pl/index.html?map_x=321348.9&amp;map_y=450531&amp;map_zoom=9&amp;map_visibility_Mapa%20po%C5%82%C4%85czona%20(kolorowa)=true</v>
      </c>
    </row>
    <row r="7" spans="1:21" x14ac:dyDescent="0.25">
      <c r="A7" t="s">
        <v>3232</v>
      </c>
      <c r="B7" t="s">
        <v>3233</v>
      </c>
      <c r="C7">
        <v>148095</v>
      </c>
      <c r="E7" t="s">
        <v>21</v>
      </c>
      <c r="F7" t="s">
        <v>22</v>
      </c>
      <c r="G7" t="s">
        <v>23</v>
      </c>
      <c r="H7" t="s">
        <v>24</v>
      </c>
      <c r="I7" t="s">
        <v>23</v>
      </c>
      <c r="J7" t="s">
        <v>25</v>
      </c>
      <c r="K7" t="s">
        <v>3187</v>
      </c>
      <c r="L7" t="s">
        <v>27</v>
      </c>
      <c r="M7" t="s">
        <v>950</v>
      </c>
      <c r="N7" t="s">
        <v>951</v>
      </c>
      <c r="R7">
        <v>51.887419999999999</v>
      </c>
      <c r="S7">
        <v>16.539449999999999</v>
      </c>
      <c r="T7" t="s">
        <v>5443</v>
      </c>
      <c r="U7" s="1" t="str">
        <f>HYPERLINK(Tabela2[[#This Row],[webGIS link]])</f>
        <v>http://atlas.ihpan.edu.pl/gaul/pl/index.html?map_x=330721.6&amp;map_y=449652.1&amp;map_zoom=9&amp;map_visibility_Mapa%20po%C5%82%C4%85czona%20(kolorowa)=true</v>
      </c>
    </row>
    <row r="8" spans="1:21" x14ac:dyDescent="0.25">
      <c r="A8" t="s">
        <v>1728</v>
      </c>
      <c r="E8" t="s">
        <v>37</v>
      </c>
      <c r="F8" t="s">
        <v>38</v>
      </c>
      <c r="G8" t="s">
        <v>23</v>
      </c>
      <c r="H8" t="s">
        <v>24</v>
      </c>
      <c r="I8" t="s">
        <v>23</v>
      </c>
      <c r="J8" t="s">
        <v>25</v>
      </c>
      <c r="K8" t="s">
        <v>1669</v>
      </c>
      <c r="L8" t="s">
        <v>39</v>
      </c>
      <c r="M8" t="s">
        <v>1729</v>
      </c>
      <c r="N8" t="s">
        <v>1730</v>
      </c>
      <c r="R8">
        <v>52.572150000000001</v>
      </c>
      <c r="S8">
        <v>16.965499999999999</v>
      </c>
      <c r="T8" t="s">
        <v>4412</v>
      </c>
      <c r="U8" s="1" t="str">
        <f>HYPERLINK(Tabela2[[#This Row],[webGIS link]])</f>
        <v>http://atlas.ihpan.edu.pl/gaul/pl/index.html?map_x=362167&amp;map_y=524872.6&amp;map_zoom=9&amp;map_visibility_Mapa%20po%C5%82%C4%85czona%20(kolorowa)=true</v>
      </c>
    </row>
    <row r="9" spans="1:21" x14ac:dyDescent="0.25">
      <c r="A9" t="s">
        <v>3209</v>
      </c>
      <c r="B9" t="s">
        <v>3210</v>
      </c>
      <c r="C9">
        <v>34591</v>
      </c>
      <c r="E9" t="s">
        <v>21</v>
      </c>
      <c r="F9" t="s">
        <v>22</v>
      </c>
      <c r="G9" t="s">
        <v>23</v>
      </c>
      <c r="H9" t="s">
        <v>24</v>
      </c>
      <c r="I9" t="s">
        <v>23</v>
      </c>
      <c r="J9" t="s">
        <v>25</v>
      </c>
      <c r="K9" t="s">
        <v>3187</v>
      </c>
      <c r="L9" t="s">
        <v>27</v>
      </c>
      <c r="M9" t="s">
        <v>950</v>
      </c>
      <c r="N9" t="s">
        <v>951</v>
      </c>
      <c r="R9">
        <v>51.884830000000001</v>
      </c>
      <c r="S9">
        <v>16.446059999999999</v>
      </c>
      <c r="T9" t="s">
        <v>5431</v>
      </c>
      <c r="U9" s="1" t="str">
        <f>HYPERLINK(Tabela2[[#This Row],[webGIS link]])</f>
        <v>http://atlas.ihpan.edu.pl/gaul/pl/index.html?map_x=324287.9&amp;map_y=449586.3&amp;map_zoom=9&amp;map_visibility_Mapa%20po%C5%82%C4%85czona%20(kolorowa)=true</v>
      </c>
    </row>
    <row r="10" spans="1:21" x14ac:dyDescent="0.25">
      <c r="A10" t="s">
        <v>1154</v>
      </c>
      <c r="B10" t="s">
        <v>1155</v>
      </c>
      <c r="C10">
        <v>112501</v>
      </c>
      <c r="E10" t="s">
        <v>30</v>
      </c>
      <c r="F10" t="s">
        <v>31</v>
      </c>
      <c r="G10" t="s">
        <v>32</v>
      </c>
      <c r="H10" t="s">
        <v>33</v>
      </c>
      <c r="I10" t="s">
        <v>32</v>
      </c>
      <c r="J10" t="s">
        <v>33</v>
      </c>
      <c r="K10" t="s">
        <v>829</v>
      </c>
      <c r="L10" t="s">
        <v>34</v>
      </c>
      <c r="N10" t="s">
        <v>951</v>
      </c>
      <c r="R10">
        <v>51.576160000000002</v>
      </c>
      <c r="S10">
        <v>16.87697</v>
      </c>
      <c r="T10" t="s">
        <v>4036</v>
      </c>
      <c r="U10" s="1" t="str">
        <f>HYPERLINK(Tabela2[[#This Row],[webGIS link]])</f>
        <v>http://atlas.ihpan.edu.pl/gaul/pl/index.html?map_x=352932.3&amp;map_y=414319.2&amp;map_zoom=9&amp;map_visibility_Mapa%20po%C5%82%C4%85czona%20(kolorowa)=true</v>
      </c>
    </row>
    <row r="11" spans="1:21" x14ac:dyDescent="0.25">
      <c r="A11" t="s">
        <v>949</v>
      </c>
      <c r="B11" t="s">
        <v>382</v>
      </c>
      <c r="C11">
        <v>22339</v>
      </c>
      <c r="E11" t="s">
        <v>21</v>
      </c>
      <c r="F11" t="s">
        <v>22</v>
      </c>
      <c r="G11" t="s">
        <v>23</v>
      </c>
      <c r="H11" t="s">
        <v>24</v>
      </c>
      <c r="I11" t="s">
        <v>23</v>
      </c>
      <c r="J11" t="s">
        <v>25</v>
      </c>
      <c r="K11" t="s">
        <v>829</v>
      </c>
      <c r="L11" t="s">
        <v>27</v>
      </c>
      <c r="M11" t="s">
        <v>950</v>
      </c>
      <c r="N11" t="s">
        <v>951</v>
      </c>
      <c r="R11">
        <v>51.666179999999997</v>
      </c>
      <c r="S11">
        <v>16.822399999999998</v>
      </c>
      <c r="T11" t="s">
        <v>3893</v>
      </c>
      <c r="U11" s="1" t="str">
        <f>HYPERLINK(Tabela2[[#This Row],[webGIS link]])</f>
        <v>http://atlas.ihpan.edu.pl/gaul/pl/index.html?map_x=349450.8&amp;map_y=424437.4&amp;map_zoom=9&amp;map_visibility_Mapa%20po%C5%82%C4%85czona%20(kolorowa)=true</v>
      </c>
    </row>
    <row r="12" spans="1:21" x14ac:dyDescent="0.25">
      <c r="A12" t="s">
        <v>1308</v>
      </c>
      <c r="B12" t="s">
        <v>1139</v>
      </c>
      <c r="C12">
        <v>44138</v>
      </c>
      <c r="E12" t="s">
        <v>21</v>
      </c>
      <c r="F12" t="s">
        <v>22</v>
      </c>
      <c r="G12" t="s">
        <v>23</v>
      </c>
      <c r="H12" t="s">
        <v>24</v>
      </c>
      <c r="I12" t="s">
        <v>23</v>
      </c>
      <c r="J12" t="s">
        <v>25</v>
      </c>
      <c r="K12" t="s">
        <v>1158</v>
      </c>
      <c r="L12" t="s">
        <v>27</v>
      </c>
      <c r="M12" t="s">
        <v>950</v>
      </c>
      <c r="N12" t="s">
        <v>951</v>
      </c>
      <c r="R12">
        <v>52.437809999999999</v>
      </c>
      <c r="S12">
        <v>15.69027</v>
      </c>
      <c r="T12" t="s">
        <v>4132</v>
      </c>
      <c r="U12" s="1" t="str">
        <f>HYPERLINK(Tabela2[[#This Row],[webGIS link]])</f>
        <v>http://atlas.ihpan.edu.pl/gaul/pl/index.html?map_x=275108.2&amp;map_y=513142.4&amp;map_zoom=9&amp;map_visibility_Mapa%20po%C5%82%C4%85czona%20(kolorowa)=true</v>
      </c>
    </row>
    <row r="13" spans="1:21" x14ac:dyDescent="0.25">
      <c r="A13" t="s">
        <v>3224</v>
      </c>
      <c r="B13" t="s">
        <v>3225</v>
      </c>
      <c r="C13">
        <v>41253</v>
      </c>
      <c r="E13" t="s">
        <v>21</v>
      </c>
      <c r="F13" t="s">
        <v>22</v>
      </c>
      <c r="G13" t="s">
        <v>23</v>
      </c>
      <c r="H13" t="s">
        <v>24</v>
      </c>
      <c r="I13" t="s">
        <v>23</v>
      </c>
      <c r="J13" t="s">
        <v>25</v>
      </c>
      <c r="K13" t="s">
        <v>3187</v>
      </c>
      <c r="L13" t="s">
        <v>27</v>
      </c>
      <c r="M13" t="s">
        <v>950</v>
      </c>
      <c r="N13" t="s">
        <v>951</v>
      </c>
      <c r="R13">
        <v>51.86477</v>
      </c>
      <c r="S13">
        <v>16.262260000000001</v>
      </c>
      <c r="T13" t="s">
        <v>5439</v>
      </c>
      <c r="U13" s="1" t="str">
        <f>HYPERLINK(Tabela2[[#This Row],[webGIS link]])</f>
        <v>http://atlas.ihpan.edu.pl/gaul/pl/index.html?map_x=311560.4&amp;map_y=447815&amp;map_zoom=9&amp;map_visibility_Mapa%20po%C5%82%C4%85czona%20(kolorowa)=true</v>
      </c>
    </row>
    <row r="14" spans="1:21" x14ac:dyDescent="0.25">
      <c r="A14" t="s">
        <v>3346</v>
      </c>
      <c r="B14" t="s">
        <v>3347</v>
      </c>
      <c r="C14">
        <v>54272</v>
      </c>
      <c r="E14" t="s">
        <v>30</v>
      </c>
      <c r="F14" t="s">
        <v>31</v>
      </c>
      <c r="G14" t="s">
        <v>32</v>
      </c>
      <c r="H14" t="s">
        <v>33</v>
      </c>
      <c r="I14" t="s">
        <v>32</v>
      </c>
      <c r="J14" t="s">
        <v>33</v>
      </c>
      <c r="K14" t="s">
        <v>3187</v>
      </c>
      <c r="L14" t="s">
        <v>34</v>
      </c>
      <c r="N14" t="s">
        <v>951</v>
      </c>
      <c r="R14">
        <v>51.860300000000002</v>
      </c>
      <c r="S14">
        <v>16.222629999999999</v>
      </c>
      <c r="T14" t="s">
        <v>5515</v>
      </c>
      <c r="U14" s="1" t="str">
        <f>HYPERLINK(Tabela2[[#This Row],[webGIS link]])</f>
        <v>http://atlas.ihpan.edu.pl/gaul/pl/index.html?map_x=308814.2&amp;map_y=447421.6&amp;map_zoom=9&amp;map_visibility_Mapa%20po%C5%82%C4%85czona%20(kolorowa)=true</v>
      </c>
    </row>
    <row r="15" spans="1:21" x14ac:dyDescent="0.25">
      <c r="A15" t="s">
        <v>3226</v>
      </c>
      <c r="B15" t="s">
        <v>3227</v>
      </c>
      <c r="C15">
        <v>74826</v>
      </c>
      <c r="E15" t="s">
        <v>21</v>
      </c>
      <c r="F15" t="s">
        <v>22</v>
      </c>
      <c r="G15" t="s">
        <v>23</v>
      </c>
      <c r="H15" t="s">
        <v>24</v>
      </c>
      <c r="I15" t="s">
        <v>23</v>
      </c>
      <c r="J15" t="s">
        <v>25</v>
      </c>
      <c r="K15" t="s">
        <v>3187</v>
      </c>
      <c r="L15" t="s">
        <v>27</v>
      </c>
      <c r="M15" t="s">
        <v>950</v>
      </c>
      <c r="N15" t="s">
        <v>951</v>
      </c>
      <c r="R15">
        <v>51.819850000000002</v>
      </c>
      <c r="S15">
        <v>16.221260000000001</v>
      </c>
      <c r="T15" t="s">
        <v>5440</v>
      </c>
      <c r="U15" s="1" t="str">
        <f>HYPERLINK(Tabela2[[#This Row],[webGIS link]])</f>
        <v>http://atlas.ihpan.edu.pl/gaul/pl/index.html?map_x=308548.1&amp;map_y=442928.8&amp;map_zoom=9&amp;map_visibility_Mapa%20po%C5%82%C4%85czona%20(kolorowa)=true</v>
      </c>
    </row>
    <row r="16" spans="1:21" x14ac:dyDescent="0.25">
      <c r="A16" t="s">
        <v>883</v>
      </c>
      <c r="B16" t="s">
        <v>884</v>
      </c>
      <c r="C16">
        <v>72817</v>
      </c>
      <c r="E16" t="s">
        <v>21</v>
      </c>
      <c r="F16" t="s">
        <v>22</v>
      </c>
      <c r="G16" t="s">
        <v>23</v>
      </c>
      <c r="H16" t="s">
        <v>24</v>
      </c>
      <c r="I16" t="s">
        <v>23</v>
      </c>
      <c r="J16" t="s">
        <v>25</v>
      </c>
      <c r="K16" t="s">
        <v>814</v>
      </c>
      <c r="L16" t="s">
        <v>27</v>
      </c>
      <c r="R16">
        <v>51.81973</v>
      </c>
      <c r="S16">
        <v>16.901160000000001</v>
      </c>
      <c r="T16" t="s">
        <v>3851</v>
      </c>
      <c r="U16" s="1" t="str">
        <f>HYPERLINK(Tabela2[[#This Row],[webGIS link]])</f>
        <v>http://atlas.ihpan.edu.pl/gaul/pl/index.html?map_x=355386.5&amp;map_y=441347.6&amp;map_zoom=9&amp;map_visibility_Mapa%20po%C5%82%C4%85czona%20(kolorowa)=true</v>
      </c>
    </row>
    <row r="17" spans="1:21" x14ac:dyDescent="0.25">
      <c r="A17" t="s">
        <v>1098</v>
      </c>
      <c r="B17" t="s">
        <v>1099</v>
      </c>
      <c r="C17">
        <v>132361</v>
      </c>
      <c r="E17" t="s">
        <v>21</v>
      </c>
      <c r="F17" t="s">
        <v>22</v>
      </c>
      <c r="G17" t="s">
        <v>23</v>
      </c>
      <c r="H17" t="s">
        <v>24</v>
      </c>
      <c r="I17" t="s">
        <v>23</v>
      </c>
      <c r="J17" t="s">
        <v>25</v>
      </c>
      <c r="K17" t="s">
        <v>814</v>
      </c>
      <c r="L17" t="s">
        <v>27</v>
      </c>
      <c r="R17">
        <v>51.859070000000003</v>
      </c>
      <c r="S17">
        <v>17.08436</v>
      </c>
      <c r="T17" t="s">
        <v>3998</v>
      </c>
      <c r="U17" s="1" t="str">
        <f>HYPERLINK(Tabela2[[#This Row],[webGIS link]])</f>
        <v>http://atlas.ihpan.edu.pl/gaul/pl/index.html?map_x=368123.2&amp;map_y=445373.2&amp;map_zoom=9&amp;map_visibility_Mapa%20po%C5%82%C4%85czona%20(kolorowa)=true</v>
      </c>
    </row>
    <row r="18" spans="1:21" x14ac:dyDescent="0.25">
      <c r="A18" t="s">
        <v>3219</v>
      </c>
      <c r="B18" t="s">
        <v>3220</v>
      </c>
      <c r="C18">
        <v>94643</v>
      </c>
      <c r="E18" t="s">
        <v>21</v>
      </c>
      <c r="F18" t="s">
        <v>22</v>
      </c>
      <c r="G18" t="s">
        <v>23</v>
      </c>
      <c r="H18" t="s">
        <v>24</v>
      </c>
      <c r="I18" t="s">
        <v>23</v>
      </c>
      <c r="J18" t="s">
        <v>25</v>
      </c>
      <c r="K18" t="s">
        <v>3187</v>
      </c>
      <c r="L18" t="s">
        <v>27</v>
      </c>
      <c r="M18" t="s">
        <v>950</v>
      </c>
      <c r="N18" t="s">
        <v>951</v>
      </c>
      <c r="R18">
        <v>51.843029999999999</v>
      </c>
      <c r="S18">
        <v>16.331119999999999</v>
      </c>
      <c r="T18" t="s">
        <v>5436</v>
      </c>
      <c r="U18" s="1" t="str">
        <f>HYPERLINK(Tabela2[[#This Row],[webGIS link]])</f>
        <v>http://atlas.ihpan.edu.pl/gaul/pl/index.html?map_x=316210.8&amp;map_y=445222.8&amp;map_zoom=9&amp;map_visibility_Mapa%20po%C5%82%C4%85czona%20(kolorowa)=true</v>
      </c>
    </row>
    <row r="19" spans="1:21" x14ac:dyDescent="0.25">
      <c r="A19" t="s">
        <v>3168</v>
      </c>
      <c r="B19" t="s">
        <v>277</v>
      </c>
      <c r="C19">
        <v>88184</v>
      </c>
      <c r="E19" t="s">
        <v>21</v>
      </c>
      <c r="F19" t="s">
        <v>22</v>
      </c>
      <c r="G19" t="s">
        <v>23</v>
      </c>
      <c r="H19" t="s">
        <v>24</v>
      </c>
      <c r="I19" t="s">
        <v>23</v>
      </c>
      <c r="J19" t="s">
        <v>25</v>
      </c>
      <c r="K19" t="s">
        <v>3169</v>
      </c>
      <c r="L19" t="s">
        <v>27</v>
      </c>
      <c r="M19" t="s">
        <v>950</v>
      </c>
      <c r="N19" t="s">
        <v>951</v>
      </c>
      <c r="R19">
        <v>52.011020000000002</v>
      </c>
      <c r="S19">
        <v>16.215669999999999</v>
      </c>
      <c r="T19" t="s">
        <v>5410</v>
      </c>
      <c r="U19" s="1" t="str">
        <f>HYPERLINK(Tabela2[[#This Row],[webGIS link]])</f>
        <v>http://atlas.ihpan.edu.pl/gaul/pl/index.html?map_x=308976.8&amp;map_y=464193.7&amp;map_zoom=9&amp;map_visibility_Mapa%20po%C5%82%C4%85czona%20(kolorowa)=true</v>
      </c>
    </row>
    <row r="20" spans="1:21" x14ac:dyDescent="0.25">
      <c r="A20" t="s">
        <v>3223</v>
      </c>
      <c r="B20" t="s">
        <v>277</v>
      </c>
      <c r="C20">
        <v>88181</v>
      </c>
      <c r="E20" t="s">
        <v>21</v>
      </c>
      <c r="F20" t="s">
        <v>22</v>
      </c>
      <c r="G20" t="s">
        <v>23</v>
      </c>
      <c r="H20" t="s">
        <v>24</v>
      </c>
      <c r="I20" t="s">
        <v>23</v>
      </c>
      <c r="J20" t="s">
        <v>25</v>
      </c>
      <c r="K20" t="s">
        <v>3187</v>
      </c>
      <c r="L20" t="s">
        <v>27</v>
      </c>
      <c r="M20" t="s">
        <v>950</v>
      </c>
      <c r="N20" t="s">
        <v>951</v>
      </c>
      <c r="R20">
        <v>51.840499999999999</v>
      </c>
      <c r="S20">
        <v>16.28997</v>
      </c>
      <c r="T20" t="s">
        <v>5438</v>
      </c>
      <c r="U20" s="1" t="str">
        <f>HYPERLINK(Tabela2[[#This Row],[webGIS link]])</f>
        <v>http://atlas.ihpan.edu.pl/gaul/pl/index.html?map_x=313367&amp;map_y=445045.8&amp;map_zoom=9&amp;map_visibility_Mapa%20po%C5%82%C4%85czona%20(kolorowa)=true</v>
      </c>
    </row>
    <row r="21" spans="1:21" x14ac:dyDescent="0.25">
      <c r="A21" t="s">
        <v>3217</v>
      </c>
      <c r="B21" t="s">
        <v>3218</v>
      </c>
      <c r="C21">
        <v>86392</v>
      </c>
      <c r="E21" t="s">
        <v>21</v>
      </c>
      <c r="F21" t="s">
        <v>22</v>
      </c>
      <c r="G21" t="s">
        <v>23</v>
      </c>
      <c r="H21" t="s">
        <v>24</v>
      </c>
      <c r="I21" t="s">
        <v>23</v>
      </c>
      <c r="J21" t="s">
        <v>25</v>
      </c>
      <c r="K21" t="s">
        <v>3187</v>
      </c>
      <c r="L21" t="s">
        <v>27</v>
      </c>
      <c r="M21" t="s">
        <v>950</v>
      </c>
      <c r="N21" t="s">
        <v>951</v>
      </c>
      <c r="R21">
        <v>51.858930000000001</v>
      </c>
      <c r="S21">
        <v>16.39292</v>
      </c>
      <c r="T21" t="s">
        <v>5435</v>
      </c>
      <c r="U21" s="1" t="str">
        <f>HYPERLINK(Tabela2[[#This Row],[webGIS link]])</f>
        <v>http://atlas.ihpan.edu.pl/gaul/pl/index.html?map_x=320529.1&amp;map_y=446836.3&amp;map_zoom=9&amp;map_visibility_Mapa%20po%C5%82%C4%85czona%20(kolorowa)=true</v>
      </c>
    </row>
    <row r="22" spans="1:21" x14ac:dyDescent="0.25">
      <c r="A22" t="s">
        <v>3344</v>
      </c>
      <c r="B22" t="s">
        <v>3345</v>
      </c>
      <c r="C22">
        <v>94645</v>
      </c>
      <c r="E22" t="s">
        <v>21</v>
      </c>
      <c r="F22" t="s">
        <v>22</v>
      </c>
      <c r="G22" t="s">
        <v>23</v>
      </c>
      <c r="H22" t="s">
        <v>24</v>
      </c>
      <c r="I22" t="s">
        <v>23</v>
      </c>
      <c r="J22" t="s">
        <v>25</v>
      </c>
      <c r="K22" t="s">
        <v>3187</v>
      </c>
      <c r="L22" t="s">
        <v>27</v>
      </c>
      <c r="M22" t="s">
        <v>950</v>
      </c>
      <c r="N22" t="s">
        <v>951</v>
      </c>
      <c r="R22">
        <v>51.839010000000002</v>
      </c>
      <c r="S22">
        <v>16.340109999999999</v>
      </c>
      <c r="T22" t="s">
        <v>5514</v>
      </c>
      <c r="U22" s="1" t="str">
        <f>HYPERLINK(Tabela2[[#This Row],[webGIS link]])</f>
        <v>http://atlas.ihpan.edu.pl/gaul/pl/index.html?map_x=316813.4&amp;map_y=444753.8&amp;map_zoom=9&amp;map_visibility_Mapa%20po%C5%82%C4%85czona%20(kolorowa)=true</v>
      </c>
    </row>
    <row r="23" spans="1:21" x14ac:dyDescent="0.25">
      <c r="A23" t="s">
        <v>3342</v>
      </c>
      <c r="B23" t="s">
        <v>3343</v>
      </c>
      <c r="C23">
        <v>94646</v>
      </c>
      <c r="E23" t="s">
        <v>21</v>
      </c>
      <c r="F23" t="s">
        <v>22</v>
      </c>
      <c r="G23" t="s">
        <v>23</v>
      </c>
      <c r="H23" t="s">
        <v>24</v>
      </c>
      <c r="I23" t="s">
        <v>23</v>
      </c>
      <c r="J23" t="s">
        <v>25</v>
      </c>
      <c r="K23" t="s">
        <v>3187</v>
      </c>
      <c r="L23" t="s">
        <v>27</v>
      </c>
      <c r="M23" t="s">
        <v>950</v>
      </c>
      <c r="N23" t="s">
        <v>951</v>
      </c>
      <c r="R23">
        <v>51.847470000000001</v>
      </c>
      <c r="S23">
        <v>16.32443</v>
      </c>
      <c r="T23" t="s">
        <v>5513</v>
      </c>
      <c r="U23" s="1" t="str">
        <f>HYPERLINK(Tabela2[[#This Row],[webGIS link]])</f>
        <v>http://atlas.ihpan.edu.pl/gaul/pl/index.html?map_x=315768.3&amp;map_y=445732.8&amp;map_zoom=9&amp;map_visibility_Mapa%20po%C5%82%C4%85czona%20(kolorowa)=true</v>
      </c>
    </row>
    <row r="24" spans="1:21" x14ac:dyDescent="0.25">
      <c r="A24" t="s">
        <v>3215</v>
      </c>
      <c r="B24" t="s">
        <v>3216</v>
      </c>
      <c r="C24">
        <v>101413</v>
      </c>
      <c r="E24" t="s">
        <v>21</v>
      </c>
      <c r="F24" t="s">
        <v>22</v>
      </c>
      <c r="G24" t="s">
        <v>23</v>
      </c>
      <c r="H24" t="s">
        <v>24</v>
      </c>
      <c r="I24" t="s">
        <v>23</v>
      </c>
      <c r="J24" t="s">
        <v>25</v>
      </c>
      <c r="K24" t="s">
        <v>3187</v>
      </c>
      <c r="L24" t="s">
        <v>27</v>
      </c>
      <c r="M24" t="s">
        <v>950</v>
      </c>
      <c r="N24" t="s">
        <v>951</v>
      </c>
      <c r="R24">
        <v>51.85727</v>
      </c>
      <c r="S24">
        <v>16.430019999999999</v>
      </c>
      <c r="T24" t="s">
        <v>5434</v>
      </c>
      <c r="U24" s="1" t="str">
        <f>HYPERLINK(Tabela2[[#This Row],[webGIS link]])</f>
        <v>http://atlas.ihpan.edu.pl/gaul/pl/index.html?map_x=323075.9&amp;map_y=446561.1&amp;map_zoom=9&amp;map_visibility_Mapa%20po%C5%82%C4%85czona%20(kolorowa)=true</v>
      </c>
    </row>
    <row r="25" spans="1:21" x14ac:dyDescent="0.25">
      <c r="A25" t="s">
        <v>2141</v>
      </c>
      <c r="E25" t="s">
        <v>37</v>
      </c>
      <c r="F25" t="s">
        <v>38</v>
      </c>
      <c r="G25" t="s">
        <v>23</v>
      </c>
      <c r="H25" t="s">
        <v>24</v>
      </c>
      <c r="I25" t="s">
        <v>23</v>
      </c>
      <c r="J25" t="s">
        <v>25</v>
      </c>
      <c r="K25" t="s">
        <v>1669</v>
      </c>
      <c r="L25" t="s">
        <v>39</v>
      </c>
      <c r="M25" t="s">
        <v>1729</v>
      </c>
      <c r="N25" t="s">
        <v>1730</v>
      </c>
      <c r="R25">
        <v>52.715899999999998</v>
      </c>
      <c r="S25">
        <v>16.85876</v>
      </c>
      <c r="T25" t="s">
        <v>4685</v>
      </c>
      <c r="U25" s="1" t="str">
        <f>HYPERLINK(Tabela2[[#This Row],[webGIS link]])</f>
        <v>http://atlas.ihpan.edu.pl/gaul/pl/index.html?map_x=355411.5&amp;map_y=541064.9&amp;map_zoom=9&amp;map_visibility_Mapa%20po%C5%82%C4%85czona%20(kolorowa)=true</v>
      </c>
    </row>
    <row r="26" spans="1:21" x14ac:dyDescent="0.25">
      <c r="A26" t="s">
        <v>827</v>
      </c>
      <c r="B26" t="s">
        <v>828</v>
      </c>
      <c r="C26">
        <v>187497</v>
      </c>
      <c r="E26" t="s">
        <v>21</v>
      </c>
      <c r="F26" t="s">
        <v>22</v>
      </c>
      <c r="G26" t="s">
        <v>23</v>
      </c>
      <c r="H26" t="s">
        <v>24</v>
      </c>
      <c r="I26" t="s">
        <v>23</v>
      </c>
      <c r="J26" t="s">
        <v>25</v>
      </c>
      <c r="K26" t="s">
        <v>829</v>
      </c>
      <c r="L26" t="s">
        <v>27</v>
      </c>
      <c r="M26" t="s">
        <v>830</v>
      </c>
      <c r="N26" t="s">
        <v>831</v>
      </c>
      <c r="R26">
        <v>51.884309999999999</v>
      </c>
      <c r="S26">
        <v>17.068850000000001</v>
      </c>
      <c r="T26" t="s">
        <v>3816</v>
      </c>
      <c r="U26" s="1" t="str">
        <f>HYPERLINK(Tabela2[[#This Row],[webGIS link]])</f>
        <v>http://atlas.ihpan.edu.pl/gaul/pl/index.html?map_x=367129.6&amp;map_y=448208&amp;map_zoom=9&amp;map_visibility_Mapa%20po%C5%82%C4%85czona%20(kolorowa)=true</v>
      </c>
    </row>
    <row r="27" spans="1:21" x14ac:dyDescent="0.25">
      <c r="A27" t="s">
        <v>3332</v>
      </c>
      <c r="B27" t="s">
        <v>3333</v>
      </c>
      <c r="C27">
        <v>138997</v>
      </c>
      <c r="E27" t="s">
        <v>37</v>
      </c>
      <c r="F27" t="s">
        <v>38</v>
      </c>
      <c r="G27" t="s">
        <v>23</v>
      </c>
      <c r="H27" t="s">
        <v>24</v>
      </c>
      <c r="I27" t="s">
        <v>23</v>
      </c>
      <c r="J27" t="s">
        <v>25</v>
      </c>
      <c r="K27" t="s">
        <v>3334</v>
      </c>
      <c r="L27" t="s">
        <v>39</v>
      </c>
      <c r="N27" t="s">
        <v>951</v>
      </c>
      <c r="R27">
        <v>52.483649999999997</v>
      </c>
      <c r="S27">
        <v>16.05836</v>
      </c>
      <c r="T27" t="s">
        <v>5508</v>
      </c>
      <c r="U27" s="1" t="str">
        <f>HYPERLINK(Tabela2[[#This Row],[webGIS link]])</f>
        <v>http://atlas.ihpan.edu.pl/gaul/pl/index.html?map_x=300321.2&amp;map_y=517155.1&amp;map_zoom=9&amp;map_visibility_Mapa%20po%C5%82%C4%85czona%20(kolorowa)=true</v>
      </c>
    </row>
    <row r="28" spans="1:21" x14ac:dyDescent="0.25">
      <c r="A28" t="s">
        <v>941</v>
      </c>
      <c r="B28" t="s">
        <v>942</v>
      </c>
      <c r="C28">
        <v>152299</v>
      </c>
      <c r="E28" t="s">
        <v>21</v>
      </c>
      <c r="F28" t="s">
        <v>22</v>
      </c>
      <c r="G28" t="s">
        <v>23</v>
      </c>
      <c r="H28" t="s">
        <v>24</v>
      </c>
      <c r="I28" t="s">
        <v>23</v>
      </c>
      <c r="J28" t="s">
        <v>25</v>
      </c>
      <c r="K28" t="s">
        <v>829</v>
      </c>
      <c r="L28" t="s">
        <v>27</v>
      </c>
      <c r="M28" t="s">
        <v>943</v>
      </c>
      <c r="N28" t="s">
        <v>944</v>
      </c>
      <c r="R28">
        <v>51.674950000000003</v>
      </c>
      <c r="S28">
        <v>16.805959999999999</v>
      </c>
      <c r="T28" t="s">
        <v>3890</v>
      </c>
      <c r="U28" s="1" t="str">
        <f>HYPERLINK(Tabela2[[#This Row],[webGIS link]])</f>
        <v>http://atlas.ihpan.edu.pl/gaul/pl/index.html?map_x=348343.6&amp;map_y=425446.5&amp;map_zoom=9&amp;map_visibility_Mapa%20po%C5%82%C4%85czona%20(kolorowa)=true</v>
      </c>
    </row>
    <row r="29" spans="1:21" x14ac:dyDescent="0.25">
      <c r="A29" t="s">
        <v>3348</v>
      </c>
      <c r="E29" t="s">
        <v>30</v>
      </c>
      <c r="F29" t="s">
        <v>31</v>
      </c>
      <c r="G29" t="s">
        <v>32</v>
      </c>
      <c r="H29" t="s">
        <v>33</v>
      </c>
      <c r="I29" t="s">
        <v>32</v>
      </c>
      <c r="J29" t="s">
        <v>33</v>
      </c>
      <c r="K29" t="s">
        <v>3187</v>
      </c>
      <c r="L29" t="s">
        <v>34</v>
      </c>
      <c r="N29" t="s">
        <v>951</v>
      </c>
      <c r="R29">
        <v>51.819209999999998</v>
      </c>
      <c r="S29">
        <v>16.178570000000001</v>
      </c>
      <c r="T29" t="s">
        <v>5516</v>
      </c>
      <c r="U29" s="1" t="str">
        <f>HYPERLINK(Tabela2[[#This Row],[webGIS link]])</f>
        <v>http://atlas.ihpan.edu.pl/gaul/pl/index.html?map_x=305604.8&amp;map_y=442971.3&amp;map_zoom=9&amp;map_visibility_Mapa%20po%C5%82%C4%85czona%20(kolorowa)=true</v>
      </c>
    </row>
    <row r="30" spans="1:21" x14ac:dyDescent="0.25">
      <c r="A30" t="s">
        <v>3357</v>
      </c>
      <c r="B30" t="s">
        <v>3358</v>
      </c>
      <c r="C30">
        <v>454</v>
      </c>
      <c r="E30" t="s">
        <v>30</v>
      </c>
      <c r="F30" t="s">
        <v>31</v>
      </c>
      <c r="G30" t="s">
        <v>32</v>
      </c>
      <c r="H30" t="s">
        <v>33</v>
      </c>
      <c r="I30" t="s">
        <v>32</v>
      </c>
      <c r="J30" t="s">
        <v>33</v>
      </c>
      <c r="K30" t="s">
        <v>3334</v>
      </c>
      <c r="L30" t="s">
        <v>34</v>
      </c>
      <c r="N30" t="s">
        <v>3359</v>
      </c>
      <c r="R30">
        <v>52.496189999999999</v>
      </c>
      <c r="S30">
        <v>16.086220000000001</v>
      </c>
      <c r="T30" t="s">
        <v>5523</v>
      </c>
      <c r="U30" s="1" t="str">
        <f>HYPERLINK(Tabela2[[#This Row],[webGIS link]])</f>
        <v>http://atlas.ihpan.edu.pl/gaul/pl/index.html?map_x=302267.8&amp;map_y=518472.5&amp;map_zoom=9&amp;map_visibility_Mapa%20po%C5%82%C4%85czona%20(kolorowa)=true</v>
      </c>
    </row>
    <row r="31" spans="1:21" x14ac:dyDescent="0.25">
      <c r="A31" t="s">
        <v>3340</v>
      </c>
      <c r="B31" t="s">
        <v>3341</v>
      </c>
      <c r="C31">
        <v>78221</v>
      </c>
      <c r="E31" t="s">
        <v>30</v>
      </c>
      <c r="F31" t="s">
        <v>31</v>
      </c>
      <c r="G31" t="s">
        <v>32</v>
      </c>
      <c r="H31" t="s">
        <v>33</v>
      </c>
      <c r="I31" t="s">
        <v>32</v>
      </c>
      <c r="J31" t="s">
        <v>33</v>
      </c>
      <c r="K31" t="s">
        <v>3187</v>
      </c>
      <c r="L31" t="s">
        <v>34</v>
      </c>
      <c r="N31" t="s">
        <v>951</v>
      </c>
      <c r="R31">
        <v>51.865099999999998</v>
      </c>
      <c r="S31">
        <v>16.546099999999999</v>
      </c>
      <c r="T31" t="s">
        <v>5512</v>
      </c>
      <c r="U31" s="1" t="str">
        <f>HYPERLINK(Tabela2[[#This Row],[webGIS link]])</f>
        <v>http://atlas.ihpan.edu.pl/gaul/pl/index.html?map_x=331095.3&amp;map_y=447155.4&amp;map_zoom=9&amp;map_visibility_Mapa%20po%C5%82%C4%85czona%20(kolorowa)=true</v>
      </c>
    </row>
    <row r="32" spans="1:21" x14ac:dyDescent="0.25">
      <c r="A32" t="s">
        <v>3360</v>
      </c>
      <c r="B32" t="s">
        <v>3358</v>
      </c>
      <c r="C32">
        <v>454</v>
      </c>
      <c r="E32" t="s">
        <v>30</v>
      </c>
      <c r="F32" t="s">
        <v>31</v>
      </c>
      <c r="G32" t="s">
        <v>32</v>
      </c>
      <c r="H32" t="s">
        <v>33</v>
      </c>
      <c r="I32" t="s">
        <v>32</v>
      </c>
      <c r="J32" t="s">
        <v>33</v>
      </c>
      <c r="K32" t="s">
        <v>3334</v>
      </c>
      <c r="L32" t="s">
        <v>34</v>
      </c>
      <c r="N32" t="s">
        <v>951</v>
      </c>
      <c r="R32">
        <v>52.513210000000001</v>
      </c>
      <c r="S32">
        <v>16.089459999999999</v>
      </c>
      <c r="T32" t="s">
        <v>5524</v>
      </c>
      <c r="U32" s="1" t="str">
        <f>HYPERLINK(Tabela2[[#This Row],[webGIS link]])</f>
        <v>http://atlas.ihpan.edu.pl/gaul/pl/index.html?map_x=302564.2&amp;map_y=520356.3&amp;map_zoom=9&amp;map_visibility_Mapa%20po%C5%82%C4%85czona%20(kolorowa)=true</v>
      </c>
    </row>
    <row r="33" spans="1:21" x14ac:dyDescent="0.25">
      <c r="A33" t="s">
        <v>3228</v>
      </c>
      <c r="B33" t="s">
        <v>3229</v>
      </c>
      <c r="C33">
        <v>152514</v>
      </c>
      <c r="E33" t="s">
        <v>21</v>
      </c>
      <c r="F33" t="s">
        <v>22</v>
      </c>
      <c r="G33" t="s">
        <v>23</v>
      </c>
      <c r="H33" t="s">
        <v>24</v>
      </c>
      <c r="I33" t="s">
        <v>23</v>
      </c>
      <c r="J33" t="s">
        <v>25</v>
      </c>
      <c r="K33" t="s">
        <v>3187</v>
      </c>
      <c r="L33" t="s">
        <v>27</v>
      </c>
      <c r="M33" t="s">
        <v>950</v>
      </c>
      <c r="N33" t="s">
        <v>951</v>
      </c>
      <c r="R33">
        <v>51.834739999999996</v>
      </c>
      <c r="S33">
        <v>16.191459999999999</v>
      </c>
      <c r="T33" t="s">
        <v>5441</v>
      </c>
      <c r="U33" s="1" t="str">
        <f>HYPERLINK(Tabela2[[#This Row],[webGIS link]])</f>
        <v>http://atlas.ihpan.edu.pl/gaul/pl/index.html?map_x=306559.2&amp;map_y=444662.6&amp;map_zoom=9&amp;map_visibility_Mapa%20po%C5%82%C4%85czona%20(kolorowa)=true</v>
      </c>
    </row>
    <row r="34" spans="1:21" x14ac:dyDescent="0.25">
      <c r="A34" t="s">
        <v>1104</v>
      </c>
      <c r="B34" t="s">
        <v>1105</v>
      </c>
      <c r="C34">
        <v>132366</v>
      </c>
      <c r="E34" t="s">
        <v>21</v>
      </c>
      <c r="F34" t="s">
        <v>22</v>
      </c>
      <c r="G34" t="s">
        <v>23</v>
      </c>
      <c r="H34" t="s">
        <v>24</v>
      </c>
      <c r="I34" t="s">
        <v>23</v>
      </c>
      <c r="J34" t="s">
        <v>25</v>
      </c>
      <c r="K34" t="s">
        <v>814</v>
      </c>
      <c r="L34" t="s">
        <v>27</v>
      </c>
      <c r="R34">
        <v>51.878959999999999</v>
      </c>
      <c r="S34">
        <v>17.086510000000001</v>
      </c>
      <c r="T34" t="s">
        <v>4002</v>
      </c>
      <c r="U34" s="1" t="str">
        <f>HYPERLINK(Tabela2[[#This Row],[webGIS link]])</f>
        <v>http://atlas.ihpan.edu.pl/gaul/pl/index.html?map_x=368329.3&amp;map_y=447581&amp;map_zoom=9&amp;map_visibility_Mapa%20po%C5%82%C4%85czona%20(kolorowa)=true</v>
      </c>
    </row>
    <row r="35" spans="1:21" x14ac:dyDescent="0.25">
      <c r="A35" t="s">
        <v>2992</v>
      </c>
      <c r="B35" t="s">
        <v>2993</v>
      </c>
      <c r="C35">
        <v>64173</v>
      </c>
      <c r="E35" t="s">
        <v>21</v>
      </c>
      <c r="F35" t="s">
        <v>22</v>
      </c>
      <c r="G35" t="s">
        <v>23</v>
      </c>
      <c r="H35" t="s">
        <v>24</v>
      </c>
      <c r="I35" t="s">
        <v>23</v>
      </c>
      <c r="J35" t="s">
        <v>25</v>
      </c>
      <c r="K35" t="s">
        <v>2986</v>
      </c>
      <c r="L35" t="s">
        <v>27</v>
      </c>
      <c r="M35" t="s">
        <v>950</v>
      </c>
      <c r="N35" t="s">
        <v>951</v>
      </c>
      <c r="O35">
        <v>19</v>
      </c>
      <c r="Q35">
        <v>69</v>
      </c>
      <c r="R35">
        <v>52.059809999999999</v>
      </c>
      <c r="S35">
        <v>17.250360000000001</v>
      </c>
      <c r="T35" t="s">
        <v>5296</v>
      </c>
      <c r="U35" s="1" t="str">
        <f>HYPERLINK(Tabela2[[#This Row],[webGIS link]])</f>
        <v>http://atlas.ihpan.edu.pl/gaul/pl/index.html?map_x=380087.2&amp;map_y=467403.8&amp;map_zoom=9&amp;map_visibility_Mapa%20po%C5%82%C4%85czona%20(kolorowa)=true</v>
      </c>
    </row>
    <row r="36" spans="1:21" x14ac:dyDescent="0.25">
      <c r="A36" t="s">
        <v>2985</v>
      </c>
      <c r="D36" t="s">
        <v>1181</v>
      </c>
      <c r="E36" t="s">
        <v>30</v>
      </c>
      <c r="F36" t="s">
        <v>31</v>
      </c>
      <c r="G36" t="s">
        <v>32</v>
      </c>
      <c r="H36" t="s">
        <v>33</v>
      </c>
      <c r="I36" t="s">
        <v>32</v>
      </c>
      <c r="J36" t="s">
        <v>33</v>
      </c>
      <c r="K36" t="s">
        <v>2986</v>
      </c>
      <c r="L36" t="s">
        <v>34</v>
      </c>
      <c r="N36" t="s">
        <v>951</v>
      </c>
      <c r="R36">
        <v>52.075499999999998</v>
      </c>
      <c r="S36">
        <v>17.286370000000002</v>
      </c>
      <c r="T36" t="s">
        <v>5291</v>
      </c>
      <c r="U36" s="1" t="str">
        <f>HYPERLINK(Tabela2[[#This Row],[webGIS link]])</f>
        <v>http://atlas.ihpan.edu.pl/gaul/pl/index.html?map_x=382595.7&amp;map_y=469089.6&amp;map_zoom=9&amp;map_visibility_Mapa%20po%C5%82%C4%85czona%20(kolorowa)=true</v>
      </c>
    </row>
    <row r="37" spans="1:21" x14ac:dyDescent="0.25">
      <c r="A37" t="s">
        <v>308</v>
      </c>
      <c r="B37" t="s">
        <v>309</v>
      </c>
      <c r="C37">
        <v>129092</v>
      </c>
      <c r="E37" t="s">
        <v>21</v>
      </c>
      <c r="F37" t="s">
        <v>22</v>
      </c>
      <c r="G37" t="s">
        <v>23</v>
      </c>
      <c r="H37" t="s">
        <v>24</v>
      </c>
      <c r="I37" t="s">
        <v>23</v>
      </c>
      <c r="J37" t="s">
        <v>25</v>
      </c>
      <c r="K37" t="s">
        <v>26</v>
      </c>
      <c r="L37" t="s">
        <v>27</v>
      </c>
      <c r="R37">
        <v>52.108040000000003</v>
      </c>
      <c r="S37">
        <v>15.77847</v>
      </c>
      <c r="T37" t="s">
        <v>3497</v>
      </c>
      <c r="U37" s="1" t="str">
        <f>HYPERLINK(Tabela2[[#This Row],[webGIS link]])</f>
        <v>http://atlas.ihpan.edu.pl/gaul/pl/index.html?map_x=279467.8&amp;map_y=476217.3&amp;map_zoom=9&amp;map_visibility_Mapa%20po%C5%82%C4%85czona%20(kolorowa)=true</v>
      </c>
    </row>
    <row r="38" spans="1:21" x14ac:dyDescent="0.25">
      <c r="A38" t="s">
        <v>157</v>
      </c>
      <c r="B38" t="s">
        <v>158</v>
      </c>
      <c r="C38">
        <v>129753</v>
      </c>
      <c r="E38" t="s">
        <v>21</v>
      </c>
      <c r="F38" t="s">
        <v>22</v>
      </c>
      <c r="G38" t="s">
        <v>23</v>
      </c>
      <c r="H38" t="s">
        <v>24</v>
      </c>
      <c r="I38" t="s">
        <v>23</v>
      </c>
      <c r="J38" t="s">
        <v>25</v>
      </c>
      <c r="K38" t="s">
        <v>26</v>
      </c>
      <c r="L38" t="s">
        <v>27</v>
      </c>
      <c r="R38">
        <v>52.380020000000002</v>
      </c>
      <c r="S38">
        <v>15.91244</v>
      </c>
      <c r="T38" t="s">
        <v>3420</v>
      </c>
      <c r="U38" s="1" t="str">
        <f>HYPERLINK(Tabela2[[#This Row],[webGIS link]])</f>
        <v>http://atlas.ihpan.edu.pl/gaul/pl/index.html?map_x=289926&amp;map_y=506050.3&amp;map_zoom=9&amp;map_visibility_Mapa%20po%C5%82%C4%85czona%20(kolorowa)=true</v>
      </c>
    </row>
    <row r="39" spans="1:21" x14ac:dyDescent="0.25">
      <c r="A39" t="s">
        <v>1173</v>
      </c>
      <c r="B39" t="s">
        <v>1174</v>
      </c>
      <c r="C39">
        <v>129710</v>
      </c>
      <c r="E39" t="s">
        <v>21</v>
      </c>
      <c r="F39" t="s">
        <v>22</v>
      </c>
      <c r="G39" t="s">
        <v>23</v>
      </c>
      <c r="H39" t="s">
        <v>24</v>
      </c>
      <c r="I39" t="s">
        <v>23</v>
      </c>
      <c r="J39" t="s">
        <v>25</v>
      </c>
      <c r="K39" t="s">
        <v>1158</v>
      </c>
      <c r="L39" t="s">
        <v>27</v>
      </c>
      <c r="R39">
        <v>52.554650000000002</v>
      </c>
      <c r="S39">
        <v>15.427809999999999</v>
      </c>
      <c r="T39" t="s">
        <v>4046</v>
      </c>
      <c r="U39" s="1" t="str">
        <f>HYPERLINK(Tabela2[[#This Row],[webGIS link]])</f>
        <v>http://atlas.ihpan.edu.pl/gaul/pl/index.html?map_x=257923.3&amp;map_y=526977.9&amp;map_zoom=9&amp;map_visibility_Mapa%20po%C5%82%C4%85czona%20(kolorowa)=true</v>
      </c>
    </row>
    <row r="40" spans="1:21" x14ac:dyDescent="0.25">
      <c r="A40" t="s">
        <v>92</v>
      </c>
      <c r="B40" t="s">
        <v>93</v>
      </c>
      <c r="C40">
        <v>139657</v>
      </c>
      <c r="E40" t="s">
        <v>37</v>
      </c>
      <c r="F40" t="s">
        <v>38</v>
      </c>
      <c r="G40" t="s">
        <v>23</v>
      </c>
      <c r="H40" t="s">
        <v>24</v>
      </c>
      <c r="I40" t="s">
        <v>23</v>
      </c>
      <c r="J40" t="s">
        <v>25</v>
      </c>
      <c r="K40" t="s">
        <v>26</v>
      </c>
      <c r="L40" t="s">
        <v>39</v>
      </c>
      <c r="R40">
        <v>52.360460000000003</v>
      </c>
      <c r="S40">
        <v>15.99607</v>
      </c>
      <c r="T40" t="s">
        <v>3390</v>
      </c>
      <c r="U40" s="1" t="str">
        <f>HYPERLINK(Tabela2[[#This Row],[webGIS link]])</f>
        <v>http://atlas.ihpan.edu.pl/gaul/pl/index.html?map_x=295523.8&amp;map_y=503636.1&amp;map_zoom=9&amp;map_visibility_Mapa%20po%C5%82%C4%85czona%20(kolorowa)=true</v>
      </c>
    </row>
    <row r="41" spans="1:21" x14ac:dyDescent="0.25">
      <c r="A41" t="s">
        <v>3291</v>
      </c>
      <c r="E41" t="s">
        <v>219</v>
      </c>
      <c r="F41" t="s">
        <v>220</v>
      </c>
      <c r="G41" t="s">
        <v>106</v>
      </c>
      <c r="H41" t="s">
        <v>107</v>
      </c>
      <c r="I41" t="s">
        <v>108</v>
      </c>
      <c r="J41" t="s">
        <v>109</v>
      </c>
      <c r="K41" t="s">
        <v>3036</v>
      </c>
      <c r="L41" t="s">
        <v>221</v>
      </c>
      <c r="R41">
        <v>51.996360000000003</v>
      </c>
      <c r="S41">
        <v>16.385200000000001</v>
      </c>
      <c r="T41" t="s">
        <v>5482</v>
      </c>
      <c r="U41" s="1" t="str">
        <f>HYPERLINK(Tabela2[[#This Row],[webGIS link]])</f>
        <v>http://atlas.ihpan.edu.pl/gaul/pl/index.html?map_x=320547.1&amp;map_y=462132.2&amp;map_zoom=9&amp;map_visibility_Mapa%20po%C5%82%C4%85czona%20(kolorowa)=true</v>
      </c>
    </row>
    <row r="42" spans="1:21" x14ac:dyDescent="0.25">
      <c r="A42" t="s">
        <v>1255</v>
      </c>
      <c r="B42" t="s">
        <v>1256</v>
      </c>
      <c r="C42">
        <v>129715</v>
      </c>
      <c r="E42" t="s">
        <v>21</v>
      </c>
      <c r="F42" t="s">
        <v>22</v>
      </c>
      <c r="G42" t="s">
        <v>23</v>
      </c>
      <c r="H42" t="s">
        <v>24</v>
      </c>
      <c r="I42" t="s">
        <v>23</v>
      </c>
      <c r="J42" t="s">
        <v>25</v>
      </c>
      <c r="K42" t="s">
        <v>1158</v>
      </c>
      <c r="L42" t="s">
        <v>27</v>
      </c>
      <c r="R42">
        <v>52.345599999999997</v>
      </c>
      <c r="S42">
        <v>15.663869999999999</v>
      </c>
      <c r="T42" t="s">
        <v>4098</v>
      </c>
      <c r="U42" s="1" t="str">
        <f>HYPERLINK(Tabela2[[#This Row],[webGIS link]])</f>
        <v>http://atlas.ihpan.edu.pl/gaul/pl/index.html?map_x=272841.7&amp;map_y=502976.4&amp;map_zoom=9&amp;map_visibility_Mapa%20po%C5%82%C4%85czona%20(kolorowa)=true</v>
      </c>
    </row>
    <row r="43" spans="1:21" x14ac:dyDescent="0.25">
      <c r="A43" t="s">
        <v>3302</v>
      </c>
      <c r="B43" t="s">
        <v>3303</v>
      </c>
      <c r="C43">
        <v>61917</v>
      </c>
      <c r="E43" t="s">
        <v>21</v>
      </c>
      <c r="F43" t="s">
        <v>22</v>
      </c>
      <c r="G43" t="s">
        <v>23</v>
      </c>
      <c r="H43" t="s">
        <v>24</v>
      </c>
      <c r="I43" t="s">
        <v>23</v>
      </c>
      <c r="J43" t="s">
        <v>25</v>
      </c>
      <c r="K43" t="s">
        <v>3036</v>
      </c>
      <c r="L43" t="s">
        <v>27</v>
      </c>
      <c r="R43">
        <v>51.917859999999997</v>
      </c>
      <c r="S43">
        <v>15.98718</v>
      </c>
      <c r="T43" t="s">
        <v>5490</v>
      </c>
      <c r="U43" s="1" t="str">
        <f>HYPERLINK(Tabela2[[#This Row],[webGIS link]])</f>
        <v>http://atlas.ihpan.edu.pl/gaul/pl/index.html?map_x=292874.8&amp;map_y=454464.4&amp;map_zoom=9&amp;map_visibility_Mapa%20po%C5%82%C4%85czona%20(kolorowa)=true</v>
      </c>
    </row>
    <row r="44" spans="1:21" x14ac:dyDescent="0.25">
      <c r="A44" t="s">
        <v>260</v>
      </c>
      <c r="B44" t="s">
        <v>260</v>
      </c>
      <c r="C44">
        <v>1426</v>
      </c>
      <c r="E44" t="s">
        <v>73</v>
      </c>
      <c r="F44" t="s">
        <v>74</v>
      </c>
      <c r="G44" t="s">
        <v>23</v>
      </c>
      <c r="H44" t="s">
        <v>24</v>
      </c>
      <c r="I44" t="s">
        <v>23</v>
      </c>
      <c r="J44" t="s">
        <v>25</v>
      </c>
      <c r="K44" t="s">
        <v>26</v>
      </c>
      <c r="L44" t="s">
        <v>75</v>
      </c>
      <c r="M44" t="s">
        <v>76</v>
      </c>
      <c r="N44" t="s">
        <v>77</v>
      </c>
      <c r="R44">
        <v>52.1631</v>
      </c>
      <c r="S44">
        <v>15.834020000000001</v>
      </c>
      <c r="T44" t="s">
        <v>3469</v>
      </c>
      <c r="U44" s="1" t="str">
        <f>HYPERLINK(Tabela2[[#This Row],[webGIS link]])</f>
        <v>http://atlas.ihpan.edu.pl/gaul/pl/index.html?map_x=283536.7&amp;map_y=482169.7&amp;map_zoom=9&amp;map_visibility_Mapa%20po%C5%82%C4%85czona%20(kolorowa)=true</v>
      </c>
    </row>
    <row r="45" spans="1:21" x14ac:dyDescent="0.25">
      <c r="A45" t="s">
        <v>2886</v>
      </c>
      <c r="B45" t="s">
        <v>2886</v>
      </c>
      <c r="C45">
        <v>1474</v>
      </c>
      <c r="E45" t="s">
        <v>21</v>
      </c>
      <c r="F45" t="s">
        <v>22</v>
      </c>
      <c r="G45" t="s">
        <v>23</v>
      </c>
      <c r="H45" t="s">
        <v>24</v>
      </c>
      <c r="I45" t="s">
        <v>23</v>
      </c>
      <c r="J45" t="s">
        <v>25</v>
      </c>
      <c r="K45" t="s">
        <v>2662</v>
      </c>
      <c r="L45" t="s">
        <v>27</v>
      </c>
      <c r="M45" t="s">
        <v>2887</v>
      </c>
      <c r="O45">
        <v>10</v>
      </c>
      <c r="Q45">
        <v>42</v>
      </c>
      <c r="R45">
        <v>52.314369999999997</v>
      </c>
      <c r="S45">
        <v>16.935189999999999</v>
      </c>
      <c r="T45" t="s">
        <v>5228</v>
      </c>
      <c r="U45" s="1" t="str">
        <f>HYPERLINK(Tabela2[[#This Row],[webGIS link]])</f>
        <v>http://atlas.ihpan.edu.pl/gaul/pl/index.html?map_x=359294.4&amp;map_y=496271.4&amp;map_zoom=9&amp;map_visibility_Mapa%20po%C5%82%C4%85czona%20(kolorowa)=true</v>
      </c>
    </row>
    <row r="46" spans="1:21" x14ac:dyDescent="0.25">
      <c r="A46" t="s">
        <v>1119</v>
      </c>
      <c r="B46" t="s">
        <v>1119</v>
      </c>
      <c r="C46">
        <v>1482</v>
      </c>
      <c r="E46" t="s">
        <v>21</v>
      </c>
      <c r="F46" t="s">
        <v>22</v>
      </c>
      <c r="G46" t="s">
        <v>23</v>
      </c>
      <c r="H46" t="s">
        <v>24</v>
      </c>
      <c r="I46" t="s">
        <v>23</v>
      </c>
      <c r="J46" t="s">
        <v>25</v>
      </c>
      <c r="K46" t="s">
        <v>814</v>
      </c>
      <c r="L46" t="s">
        <v>27</v>
      </c>
      <c r="R46">
        <v>51.780160000000002</v>
      </c>
      <c r="S46">
        <v>17.14883</v>
      </c>
      <c r="T46" t="s">
        <v>4012</v>
      </c>
      <c r="U46" s="1" t="str">
        <f>HYPERLINK(Tabela2[[#This Row],[webGIS link]])</f>
        <v>http://atlas.ihpan.edu.pl/gaul/pl/index.html?map_x=372338&amp;map_y=436486.1&amp;map_zoom=9&amp;map_visibility_Mapa%20po%C5%82%C4%85czona%20(kolorowa)=true</v>
      </c>
    </row>
    <row r="47" spans="1:21" x14ac:dyDescent="0.25">
      <c r="A47" t="s">
        <v>1824</v>
      </c>
      <c r="B47" t="s">
        <v>1825</v>
      </c>
      <c r="C47">
        <v>1490</v>
      </c>
      <c r="E47" t="s">
        <v>21</v>
      </c>
      <c r="F47" t="s">
        <v>22</v>
      </c>
      <c r="G47" t="s">
        <v>23</v>
      </c>
      <c r="H47" t="s">
        <v>24</v>
      </c>
      <c r="I47" t="s">
        <v>23</v>
      </c>
      <c r="J47" t="s">
        <v>25</v>
      </c>
      <c r="K47" t="s">
        <v>1669</v>
      </c>
      <c r="L47" t="s">
        <v>27</v>
      </c>
      <c r="R47">
        <v>52.587560000000003</v>
      </c>
      <c r="S47">
        <v>16.640170000000001</v>
      </c>
      <c r="T47" t="s">
        <v>4477</v>
      </c>
      <c r="U47" s="1" t="str">
        <f>HYPERLINK(Tabela2[[#This Row],[webGIS link]])</f>
        <v>http://atlas.ihpan.edu.pl/gaul/pl/index.html?map_x=340185.7&amp;map_y=527257.8&amp;map_zoom=9&amp;map_visibility_Mapa%20po%C5%82%C4%85czona%20(kolorowa)=true</v>
      </c>
    </row>
    <row r="48" spans="1:21" x14ac:dyDescent="0.25">
      <c r="A48" t="s">
        <v>1826</v>
      </c>
      <c r="B48" t="s">
        <v>1826</v>
      </c>
      <c r="C48">
        <v>1488</v>
      </c>
      <c r="E48" t="s">
        <v>21</v>
      </c>
      <c r="F48" t="s">
        <v>22</v>
      </c>
      <c r="G48" t="s">
        <v>23</v>
      </c>
      <c r="H48" t="s">
        <v>24</v>
      </c>
      <c r="I48" t="s">
        <v>23</v>
      </c>
      <c r="J48" t="s">
        <v>25</v>
      </c>
      <c r="K48" t="s">
        <v>1669</v>
      </c>
      <c r="L48" t="s">
        <v>27</v>
      </c>
      <c r="R48">
        <v>52.576129999999999</v>
      </c>
      <c r="S48">
        <v>16.66574</v>
      </c>
      <c r="T48" t="s">
        <v>4478</v>
      </c>
      <c r="U48" s="1" t="str">
        <f>HYPERLINK(Tabela2[[#This Row],[webGIS link]])</f>
        <v>http://atlas.ihpan.edu.pl/gaul/pl/index.html?map_x=341875.8&amp;map_y=525930.9&amp;map_zoom=9&amp;map_visibility_Mapa%20po%C5%82%C4%85czona%20(kolorowa)=true</v>
      </c>
    </row>
    <row r="49" spans="1:21" x14ac:dyDescent="0.25">
      <c r="A49" t="s">
        <v>652</v>
      </c>
      <c r="B49" t="s">
        <v>651</v>
      </c>
      <c r="C49">
        <v>90348</v>
      </c>
      <c r="E49" t="s">
        <v>365</v>
      </c>
      <c r="F49" t="s">
        <v>366</v>
      </c>
      <c r="G49" t="s">
        <v>106</v>
      </c>
      <c r="H49" t="s">
        <v>107</v>
      </c>
      <c r="I49" t="s">
        <v>108</v>
      </c>
      <c r="J49" t="s">
        <v>109</v>
      </c>
      <c r="K49" t="s">
        <v>481</v>
      </c>
      <c r="L49" t="s">
        <v>367</v>
      </c>
      <c r="R49">
        <v>52.023969999999998</v>
      </c>
      <c r="S49">
        <v>16.457049999999999</v>
      </c>
      <c r="T49" t="s">
        <v>3701</v>
      </c>
      <c r="U49" s="1" t="str">
        <f>HYPERLINK(Tabela2[[#This Row],[webGIS link]])</f>
        <v>http://atlas.ihpan.edu.pl/gaul/pl/index.html?map_x=325584.4&amp;map_y=465026.4&amp;map_zoom=9&amp;map_visibility_Mapa%20po%C5%82%C4%85czona%20(kolorowa)=true</v>
      </c>
    </row>
    <row r="50" spans="1:21" x14ac:dyDescent="0.25">
      <c r="A50" t="s">
        <v>2821</v>
      </c>
      <c r="B50" t="s">
        <v>2821</v>
      </c>
      <c r="C50">
        <v>2575</v>
      </c>
      <c r="E50" t="s">
        <v>21</v>
      </c>
      <c r="F50" t="s">
        <v>22</v>
      </c>
      <c r="G50" t="s">
        <v>23</v>
      </c>
      <c r="H50" t="s">
        <v>24</v>
      </c>
      <c r="I50" t="s">
        <v>23</v>
      </c>
      <c r="J50" t="s">
        <v>25</v>
      </c>
      <c r="K50" t="s">
        <v>2662</v>
      </c>
      <c r="L50" t="s">
        <v>27</v>
      </c>
      <c r="O50">
        <v>10</v>
      </c>
      <c r="P50">
        <v>79</v>
      </c>
      <c r="Q50">
        <v>26</v>
      </c>
      <c r="R50">
        <v>52.21575</v>
      </c>
      <c r="S50">
        <v>16.924579999999999</v>
      </c>
      <c r="T50" t="s">
        <v>5190</v>
      </c>
      <c r="U50" s="1" t="str">
        <f>HYPERLINK(Tabela2[[#This Row],[webGIS link]])</f>
        <v>http://atlas.ihpan.edu.pl/gaul/pl/index.html?map_x=358257.3&amp;map_y=485327.7&amp;map_zoom=9&amp;map_visibility_Mapa%20po%C5%82%C4%85czona%20(kolorowa)=true</v>
      </c>
    </row>
    <row r="51" spans="1:21" x14ac:dyDescent="0.25">
      <c r="A51" t="s">
        <v>3143</v>
      </c>
      <c r="B51" t="s">
        <v>3143</v>
      </c>
      <c r="C51">
        <v>2686</v>
      </c>
      <c r="E51" t="s">
        <v>21</v>
      </c>
      <c r="F51" t="s">
        <v>22</v>
      </c>
      <c r="G51" t="s">
        <v>23</v>
      </c>
      <c r="H51" t="s">
        <v>24</v>
      </c>
      <c r="I51" t="s">
        <v>23</v>
      </c>
      <c r="J51" t="s">
        <v>25</v>
      </c>
      <c r="K51" t="s">
        <v>3036</v>
      </c>
      <c r="L51" t="s">
        <v>27</v>
      </c>
      <c r="R51">
        <v>52.019170000000003</v>
      </c>
      <c r="S51">
        <v>16.402329999999999</v>
      </c>
      <c r="T51" t="s">
        <v>5392</v>
      </c>
      <c r="U51" s="1" t="str">
        <f>HYPERLINK(Tabela2[[#This Row],[webGIS link]])</f>
        <v>http://atlas.ihpan.edu.pl/gaul/pl/index.html?map_x=321812.9&amp;map_y=464625.8&amp;map_zoom=9&amp;map_visibility_Mapa%20po%C5%82%C4%85czona%20(kolorowa)=true</v>
      </c>
    </row>
    <row r="52" spans="1:21" x14ac:dyDescent="0.25">
      <c r="A52" t="s">
        <v>2512</v>
      </c>
      <c r="B52" t="s">
        <v>2512</v>
      </c>
      <c r="C52">
        <v>2709</v>
      </c>
      <c r="E52" t="s">
        <v>21</v>
      </c>
      <c r="F52" t="s">
        <v>22</v>
      </c>
      <c r="G52" t="s">
        <v>23</v>
      </c>
      <c r="H52" t="s">
        <v>24</v>
      </c>
      <c r="I52" t="s">
        <v>23</v>
      </c>
      <c r="J52" t="s">
        <v>25</v>
      </c>
      <c r="K52" t="s">
        <v>2210</v>
      </c>
      <c r="L52" t="s">
        <v>27</v>
      </c>
      <c r="R52">
        <v>52.475140000000003</v>
      </c>
      <c r="S52">
        <v>17.129010000000001</v>
      </c>
      <c r="T52" t="s">
        <v>4954</v>
      </c>
      <c r="U52" s="1" t="str">
        <f>HYPERLINK(Tabela2[[#This Row],[webGIS link]])</f>
        <v>http://atlas.ihpan.edu.pl/gaul/pl/index.html?map_x=372963.6&amp;map_y=513787.7&amp;map_zoom=9&amp;map_visibility_Mapa%20po%C5%82%C4%85czona%20(kolorowa)=true</v>
      </c>
    </row>
    <row r="53" spans="1:21" x14ac:dyDescent="0.25">
      <c r="A53" t="s">
        <v>932</v>
      </c>
      <c r="B53" t="s">
        <v>933</v>
      </c>
      <c r="C53">
        <v>34612</v>
      </c>
      <c r="E53" t="s">
        <v>21</v>
      </c>
      <c r="F53" t="s">
        <v>22</v>
      </c>
      <c r="G53" t="s">
        <v>23</v>
      </c>
      <c r="H53" t="s">
        <v>24</v>
      </c>
      <c r="I53" t="s">
        <v>23</v>
      </c>
      <c r="J53" t="s">
        <v>25</v>
      </c>
      <c r="K53" t="s">
        <v>814</v>
      </c>
      <c r="L53" t="s">
        <v>27</v>
      </c>
      <c r="R53">
        <v>51.708289999999998</v>
      </c>
      <c r="S53">
        <v>16.74183</v>
      </c>
      <c r="T53" t="s">
        <v>3882</v>
      </c>
      <c r="U53" s="1" t="str">
        <f>HYPERLINK(Tabela2[[#This Row],[webGIS link]])</f>
        <v>http://atlas.ihpan.edu.pl/gaul/pl/index.html?map_x=344025.6&amp;map_y=429287.6&amp;map_zoom=9&amp;map_visibility_Mapa%20po%C5%82%C4%85czona%20(kolorowa)=true</v>
      </c>
    </row>
    <row r="54" spans="1:21" x14ac:dyDescent="0.25">
      <c r="A54" t="s">
        <v>1254</v>
      </c>
      <c r="B54" t="s">
        <v>44</v>
      </c>
      <c r="C54">
        <v>13257</v>
      </c>
      <c r="E54" t="s">
        <v>21</v>
      </c>
      <c r="F54" t="s">
        <v>22</v>
      </c>
      <c r="G54" t="s">
        <v>23</v>
      </c>
      <c r="H54" t="s">
        <v>24</v>
      </c>
      <c r="I54" t="s">
        <v>23</v>
      </c>
      <c r="J54" t="s">
        <v>25</v>
      </c>
      <c r="K54" t="s">
        <v>1158</v>
      </c>
      <c r="L54" t="s">
        <v>27</v>
      </c>
      <c r="R54">
        <v>52.376660000000001</v>
      </c>
      <c r="S54">
        <v>15.691280000000001</v>
      </c>
      <c r="T54" t="s">
        <v>4097</v>
      </c>
      <c r="U54" s="1" t="str">
        <f>HYPERLINK(Tabela2[[#This Row],[webGIS link]])</f>
        <v>http://atlas.ihpan.edu.pl/gaul/pl/index.html?map_x=274865.3&amp;map_y=506342.8&amp;map_zoom=9&amp;map_visibility_Mapa%20po%C5%82%C4%85czona%20(kolorowa)=true</v>
      </c>
    </row>
    <row r="55" spans="1:21" x14ac:dyDescent="0.25">
      <c r="A55" t="s">
        <v>283</v>
      </c>
      <c r="B55" t="s">
        <v>284</v>
      </c>
      <c r="C55">
        <v>3636</v>
      </c>
      <c r="E55" t="s">
        <v>21</v>
      </c>
      <c r="F55" t="s">
        <v>22</v>
      </c>
      <c r="G55" t="s">
        <v>23</v>
      </c>
      <c r="H55" t="s">
        <v>24</v>
      </c>
      <c r="I55" t="s">
        <v>23</v>
      </c>
      <c r="J55" t="s">
        <v>25</v>
      </c>
      <c r="K55" t="s">
        <v>26</v>
      </c>
      <c r="L55" t="s">
        <v>27</v>
      </c>
      <c r="R55">
        <v>52.203310000000002</v>
      </c>
      <c r="S55">
        <v>16.00619</v>
      </c>
      <c r="T55" t="s">
        <v>3481</v>
      </c>
      <c r="U55" s="1" t="str">
        <f>HYPERLINK(Tabela2[[#This Row],[webGIS link]])</f>
        <v>http://atlas.ihpan.edu.pl/gaul/pl/index.html?map_x=295490.2&amp;map_y=486139.4&amp;map_zoom=9&amp;map_visibility_Mapa%20po%C5%82%C4%85czona%20(kolorowa)=true</v>
      </c>
    </row>
    <row r="56" spans="1:21" x14ac:dyDescent="0.25">
      <c r="A56" t="s">
        <v>1142</v>
      </c>
      <c r="B56" t="s">
        <v>1143</v>
      </c>
      <c r="C56">
        <v>129653</v>
      </c>
      <c r="E56" t="s">
        <v>21</v>
      </c>
      <c r="F56" t="s">
        <v>22</v>
      </c>
      <c r="G56" t="s">
        <v>23</v>
      </c>
      <c r="H56" t="s">
        <v>24</v>
      </c>
      <c r="I56" t="s">
        <v>23</v>
      </c>
      <c r="J56" t="s">
        <v>25</v>
      </c>
      <c r="K56" t="s">
        <v>814</v>
      </c>
      <c r="L56" t="s">
        <v>27</v>
      </c>
      <c r="R56">
        <v>51.895479999999999</v>
      </c>
      <c r="S56">
        <v>16.859629999999999</v>
      </c>
      <c r="T56" t="s">
        <v>4030</v>
      </c>
      <c r="U56" s="1" t="str">
        <f>HYPERLINK(Tabela2[[#This Row],[webGIS link]])</f>
        <v>http://atlas.ihpan.edu.pl/gaul/pl/index.html?map_x=352772.9&amp;map_y=449852.3&amp;map_zoom=9&amp;map_visibility_Mapa%20po%C5%82%C4%85czona%20(kolorowa)=true</v>
      </c>
    </row>
    <row r="57" spans="1:21" x14ac:dyDescent="0.25">
      <c r="A57" t="s">
        <v>3152</v>
      </c>
      <c r="B57" t="s">
        <v>3153</v>
      </c>
      <c r="C57">
        <v>129655</v>
      </c>
      <c r="E57" t="s">
        <v>21</v>
      </c>
      <c r="F57" t="s">
        <v>22</v>
      </c>
      <c r="G57" t="s">
        <v>23</v>
      </c>
      <c r="H57" t="s">
        <v>24</v>
      </c>
      <c r="I57" t="s">
        <v>23</v>
      </c>
      <c r="J57" t="s">
        <v>25</v>
      </c>
      <c r="K57" t="s">
        <v>3036</v>
      </c>
      <c r="L57" t="s">
        <v>27</v>
      </c>
      <c r="R57">
        <v>52.07291</v>
      </c>
      <c r="S57">
        <v>16.543579999999999</v>
      </c>
      <c r="T57" t="s">
        <v>5399</v>
      </c>
      <c r="U57" s="1" t="str">
        <f>HYPERLINK(Tabela2[[#This Row],[webGIS link]])</f>
        <v>http://atlas.ihpan.edu.pl/gaul/pl/index.html?map_x=331702.5&amp;map_y=470263.2&amp;map_zoom=9&amp;map_visibility_Mapa%20po%C5%82%C4%85czona%20(kolorowa)=true</v>
      </c>
    </row>
    <row r="58" spans="1:21" x14ac:dyDescent="0.25">
      <c r="A58" t="s">
        <v>2004</v>
      </c>
      <c r="B58" t="s">
        <v>1719</v>
      </c>
      <c r="C58">
        <v>4680</v>
      </c>
      <c r="E58" t="s">
        <v>21</v>
      </c>
      <c r="F58" t="s">
        <v>22</v>
      </c>
      <c r="G58" t="s">
        <v>23</v>
      </c>
      <c r="H58" t="s">
        <v>24</v>
      </c>
      <c r="I58" t="s">
        <v>23</v>
      </c>
      <c r="J58" t="s">
        <v>25</v>
      </c>
      <c r="K58" t="s">
        <v>1669</v>
      </c>
      <c r="L58" t="s">
        <v>27</v>
      </c>
      <c r="R58">
        <v>52.883710000000001</v>
      </c>
      <c r="S58">
        <v>16.61964</v>
      </c>
      <c r="T58" t="s">
        <v>4601</v>
      </c>
      <c r="U58" s="1" t="str">
        <f>HYPERLINK(Tabela2[[#This Row],[webGIS link]])</f>
        <v>http://atlas.ihpan.edu.pl/gaul/pl/index.html?map_x=339884.9&amp;map_y=560229.1&amp;map_zoom=9&amp;map_visibility_Mapa%20po%C5%82%C4%85czona%20(kolorowa)=true</v>
      </c>
    </row>
    <row r="59" spans="1:21" x14ac:dyDescent="0.25">
      <c r="A59" t="s">
        <v>593</v>
      </c>
      <c r="B59" t="s">
        <v>594</v>
      </c>
      <c r="C59">
        <v>4130</v>
      </c>
      <c r="E59" t="s">
        <v>21</v>
      </c>
      <c r="F59" t="s">
        <v>22</v>
      </c>
      <c r="G59" t="s">
        <v>23</v>
      </c>
      <c r="H59" t="s">
        <v>24</v>
      </c>
      <c r="I59" t="s">
        <v>23</v>
      </c>
      <c r="J59" t="s">
        <v>25</v>
      </c>
      <c r="K59" t="s">
        <v>481</v>
      </c>
      <c r="L59" t="s">
        <v>27</v>
      </c>
      <c r="R59">
        <v>52.237569999999998</v>
      </c>
      <c r="S59">
        <v>16.733280000000001</v>
      </c>
      <c r="T59" t="s">
        <v>3663</v>
      </c>
      <c r="U59" s="1" t="str">
        <f>HYPERLINK(Tabela2[[#This Row],[webGIS link]])</f>
        <v>http://atlas.ihpan.edu.pl/gaul/pl/index.html?map_x=345270.3&amp;map_y=488145.3&amp;map_zoom=9&amp;map_visibility_Mapa%20po%C5%82%C4%85czona%20(kolorowa)=true</v>
      </c>
    </row>
    <row r="60" spans="1:21" x14ac:dyDescent="0.25">
      <c r="A60" t="s">
        <v>2524</v>
      </c>
      <c r="B60" t="s">
        <v>864</v>
      </c>
      <c r="C60">
        <v>173628</v>
      </c>
      <c r="E60" t="s">
        <v>21</v>
      </c>
      <c r="F60" t="s">
        <v>22</v>
      </c>
      <c r="G60" t="s">
        <v>23</v>
      </c>
      <c r="H60" t="s">
        <v>24</v>
      </c>
      <c r="I60" t="s">
        <v>23</v>
      </c>
      <c r="J60" t="s">
        <v>25</v>
      </c>
      <c r="K60" t="s">
        <v>2210</v>
      </c>
      <c r="L60" t="s">
        <v>27</v>
      </c>
      <c r="R60">
        <v>52.407440000000001</v>
      </c>
      <c r="S60">
        <v>16.951619999999998</v>
      </c>
      <c r="T60" t="s">
        <v>4964</v>
      </c>
      <c r="U60" s="1" t="str">
        <f>HYPERLINK(Tabela2[[#This Row],[webGIS link]])</f>
        <v>http://atlas.ihpan.edu.pl/gaul/pl/index.html?map_x=360707.2&amp;map_y=506587&amp;map_zoom=9&amp;map_visibility_Mapa%20po%C5%82%C4%85czona%20(kolorowa)=true</v>
      </c>
    </row>
    <row r="61" spans="1:21" x14ac:dyDescent="0.25">
      <c r="A61" t="s">
        <v>346</v>
      </c>
      <c r="E61" t="s">
        <v>37</v>
      </c>
      <c r="F61" t="s">
        <v>38</v>
      </c>
      <c r="G61" t="s">
        <v>23</v>
      </c>
      <c r="H61" t="s">
        <v>24</v>
      </c>
      <c r="I61" t="s">
        <v>23</v>
      </c>
      <c r="J61" t="s">
        <v>25</v>
      </c>
      <c r="K61" t="s">
        <v>26</v>
      </c>
      <c r="L61" t="s">
        <v>39</v>
      </c>
      <c r="R61">
        <v>52.204990000000002</v>
      </c>
      <c r="S61">
        <v>16.104579999999999</v>
      </c>
      <c r="T61" t="s">
        <v>3520</v>
      </c>
      <c r="U61" s="1" t="str">
        <f>HYPERLINK(Tabela2[[#This Row],[webGIS link]])</f>
        <v>http://atlas.ihpan.edu.pl/gaul/pl/index.html?map_x=302217.5&amp;map_y=486053.3&amp;map_zoom=9&amp;map_visibility_Mapa%20po%C5%82%C4%85czona%20(kolorowa)=true</v>
      </c>
    </row>
    <row r="62" spans="1:21" x14ac:dyDescent="0.25">
      <c r="A62" t="s">
        <v>1163</v>
      </c>
      <c r="B62" t="s">
        <v>1164</v>
      </c>
      <c r="C62">
        <v>11703</v>
      </c>
      <c r="E62" t="s">
        <v>21</v>
      </c>
      <c r="F62" t="s">
        <v>22</v>
      </c>
      <c r="G62" t="s">
        <v>23</v>
      </c>
      <c r="H62" t="s">
        <v>24</v>
      </c>
      <c r="I62" t="s">
        <v>23</v>
      </c>
      <c r="J62" t="s">
        <v>25</v>
      </c>
      <c r="K62" t="s">
        <v>1158</v>
      </c>
      <c r="L62" t="s">
        <v>27</v>
      </c>
      <c r="R62">
        <v>52.65314</v>
      </c>
      <c r="S62">
        <v>15.356389999999999</v>
      </c>
      <c r="T62" t="s">
        <v>4040</v>
      </c>
      <c r="U62" s="1" t="str">
        <f>HYPERLINK(Tabela2[[#This Row],[webGIS link]])</f>
        <v>http://atlas.ihpan.edu.pl/gaul/pl/index.html?map_x=253638.7&amp;map_y=538166.8&amp;map_zoom=9&amp;map_visibility_Mapa%20po%C5%82%C4%85czona%20(kolorowa)=true</v>
      </c>
    </row>
    <row r="63" spans="1:21" x14ac:dyDescent="0.25">
      <c r="A63" t="s">
        <v>2031</v>
      </c>
      <c r="B63" t="s">
        <v>619</v>
      </c>
      <c r="C63">
        <v>101471</v>
      </c>
      <c r="E63" t="s">
        <v>21</v>
      </c>
      <c r="F63" t="s">
        <v>22</v>
      </c>
      <c r="G63" t="s">
        <v>23</v>
      </c>
      <c r="H63" t="s">
        <v>24</v>
      </c>
      <c r="I63" t="s">
        <v>23</v>
      </c>
      <c r="J63" t="s">
        <v>25</v>
      </c>
      <c r="K63" t="s">
        <v>1669</v>
      </c>
      <c r="L63" t="s">
        <v>27</v>
      </c>
      <c r="R63">
        <v>52.83784</v>
      </c>
      <c r="S63">
        <v>16.735890000000001</v>
      </c>
      <c r="T63" t="s">
        <v>4616</v>
      </c>
      <c r="U63" s="1" t="str">
        <f>HYPERLINK(Tabela2[[#This Row],[webGIS link]])</f>
        <v>http://atlas.ihpan.edu.pl/gaul/pl/index.html?map_x=347542.4&amp;map_y=554875.6&amp;map_zoom=9&amp;map_visibility_Mapa%20po%C5%82%C4%85czona%20(kolorowa)=true</v>
      </c>
    </row>
    <row r="64" spans="1:21" x14ac:dyDescent="0.25">
      <c r="A64" t="s">
        <v>3320</v>
      </c>
      <c r="E64" t="s">
        <v>21</v>
      </c>
      <c r="F64" t="s">
        <v>22</v>
      </c>
      <c r="G64" t="s">
        <v>23</v>
      </c>
      <c r="H64" t="s">
        <v>24</v>
      </c>
      <c r="I64" t="s">
        <v>23</v>
      </c>
      <c r="J64" t="s">
        <v>25</v>
      </c>
      <c r="K64" t="s">
        <v>3036</v>
      </c>
      <c r="L64" t="s">
        <v>27</v>
      </c>
      <c r="R64">
        <v>52.007510000000003</v>
      </c>
      <c r="S64">
        <v>16.29993</v>
      </c>
      <c r="T64" t="s">
        <v>5500</v>
      </c>
      <c r="U64" s="1" t="str">
        <f>HYPERLINK(Tabela2[[#This Row],[webGIS link]])</f>
        <v>http://atlas.ihpan.edu.pl/gaul/pl/index.html?map_x=314741.8&amp;map_y=463586&amp;map_zoom=9&amp;map_visibility_Mapa%20po%C5%82%C4%85czona%20(kolorowa)=true</v>
      </c>
    </row>
    <row r="65" spans="1:21" x14ac:dyDescent="0.25">
      <c r="A65" t="s">
        <v>1718</v>
      </c>
      <c r="B65" t="s">
        <v>1719</v>
      </c>
      <c r="C65">
        <v>4681</v>
      </c>
      <c r="E65" t="s">
        <v>21</v>
      </c>
      <c r="F65" t="s">
        <v>22</v>
      </c>
      <c r="G65" t="s">
        <v>23</v>
      </c>
      <c r="H65" t="s">
        <v>24</v>
      </c>
      <c r="I65" t="s">
        <v>23</v>
      </c>
      <c r="J65" t="s">
        <v>25</v>
      </c>
      <c r="K65" t="s">
        <v>1669</v>
      </c>
      <c r="L65" t="s">
        <v>27</v>
      </c>
      <c r="R65">
        <v>52.629730000000002</v>
      </c>
      <c r="S65">
        <v>16.982620000000001</v>
      </c>
      <c r="T65" t="s">
        <v>4405</v>
      </c>
      <c r="U65" s="1" t="str">
        <f>HYPERLINK(Tabela2[[#This Row],[webGIS link]])</f>
        <v>http://atlas.ihpan.edu.pl/gaul/pl/index.html?map_x=363506.2&amp;map_y=531242.7&amp;map_zoom=9&amp;map_visibility_Mapa%20po%C5%82%C4%85czona%20(kolorowa)=true</v>
      </c>
    </row>
    <row r="66" spans="1:21" x14ac:dyDescent="0.25">
      <c r="A66" t="s">
        <v>1965</v>
      </c>
      <c r="B66" t="s">
        <v>1966</v>
      </c>
      <c r="C66">
        <v>12018</v>
      </c>
      <c r="E66" t="s">
        <v>21</v>
      </c>
      <c r="F66" t="s">
        <v>22</v>
      </c>
      <c r="G66" t="s">
        <v>23</v>
      </c>
      <c r="H66" t="s">
        <v>24</v>
      </c>
      <c r="I66" t="s">
        <v>23</v>
      </c>
      <c r="J66" t="s">
        <v>25</v>
      </c>
      <c r="K66" t="s">
        <v>1669</v>
      </c>
      <c r="L66" t="s">
        <v>27</v>
      </c>
      <c r="R66">
        <v>52.828690000000002</v>
      </c>
      <c r="S66">
        <v>16.31223</v>
      </c>
      <c r="T66" t="s">
        <v>4574</v>
      </c>
      <c r="U66" s="1" t="str">
        <f>HYPERLINK(Tabela2[[#This Row],[webGIS link]])</f>
        <v>http://atlas.ihpan.edu.pl/gaul/pl/index.html?map_x=318982.1&amp;map_y=554841&amp;map_zoom=9&amp;map_visibility_Mapa%20po%C5%82%C4%85czona%20(kolorowa)=true</v>
      </c>
    </row>
    <row r="67" spans="1:21" x14ac:dyDescent="0.25">
      <c r="A67" t="s">
        <v>1515</v>
      </c>
      <c r="B67" t="s">
        <v>1516</v>
      </c>
      <c r="C67">
        <v>4838</v>
      </c>
      <c r="E67" t="s">
        <v>21</v>
      </c>
      <c r="F67" t="s">
        <v>22</v>
      </c>
      <c r="G67" t="s">
        <v>23</v>
      </c>
      <c r="H67" t="s">
        <v>24</v>
      </c>
      <c r="I67" t="s">
        <v>23</v>
      </c>
      <c r="J67" t="s">
        <v>25</v>
      </c>
      <c r="K67" t="s">
        <v>1158</v>
      </c>
      <c r="L67" t="s">
        <v>27</v>
      </c>
      <c r="R67">
        <v>52.581090000000003</v>
      </c>
      <c r="S67">
        <v>16.238589999999999</v>
      </c>
      <c r="T67" t="s">
        <v>4270</v>
      </c>
      <c r="U67" s="1" t="str">
        <f>HYPERLINK(Tabela2[[#This Row],[webGIS link]])</f>
        <v>http://atlas.ihpan.edu.pl/gaul/pl/index.html?map_x=312967.4&amp;map_y=527504.4&amp;map_zoom=9&amp;map_visibility_Mapa%20po%C5%82%C4%85czona%20(kolorowa)=true</v>
      </c>
    </row>
    <row r="68" spans="1:21" x14ac:dyDescent="0.25">
      <c r="A68" t="s">
        <v>1005</v>
      </c>
      <c r="B68" t="s">
        <v>1006</v>
      </c>
      <c r="C68">
        <v>5051</v>
      </c>
      <c r="E68" t="s">
        <v>21</v>
      </c>
      <c r="F68" t="s">
        <v>22</v>
      </c>
      <c r="G68" t="s">
        <v>23</v>
      </c>
      <c r="H68" t="s">
        <v>24</v>
      </c>
      <c r="I68" t="s">
        <v>23</v>
      </c>
      <c r="J68" t="s">
        <v>25</v>
      </c>
      <c r="K68" t="s">
        <v>814</v>
      </c>
      <c r="L68" t="s">
        <v>27</v>
      </c>
      <c r="R68">
        <v>51.554679999999998</v>
      </c>
      <c r="S68">
        <v>17.055730000000001</v>
      </c>
      <c r="T68" t="s">
        <v>3933</v>
      </c>
      <c r="U68" s="1" t="str">
        <f>HYPERLINK(Tabela2[[#This Row],[webGIS link]])</f>
        <v>http://atlas.ihpan.edu.pl/gaul/pl/index.html?map_x=365251&amp;map_y=411587.1&amp;map_zoom=9&amp;map_visibility_Mapa%20po%C5%82%C4%85czona%20(kolorowa)=true</v>
      </c>
    </row>
    <row r="69" spans="1:21" x14ac:dyDescent="0.25">
      <c r="A69" t="s">
        <v>1539</v>
      </c>
      <c r="B69" t="s">
        <v>1539</v>
      </c>
      <c r="C69">
        <v>4488</v>
      </c>
      <c r="E69" t="s">
        <v>21</v>
      </c>
      <c r="F69" t="s">
        <v>22</v>
      </c>
      <c r="G69" t="s">
        <v>23</v>
      </c>
      <c r="H69" t="s">
        <v>24</v>
      </c>
      <c r="I69" t="s">
        <v>23</v>
      </c>
      <c r="J69" t="s">
        <v>25</v>
      </c>
      <c r="K69" t="s">
        <v>1158</v>
      </c>
      <c r="L69" t="s">
        <v>27</v>
      </c>
      <c r="R69">
        <v>52.62594</v>
      </c>
      <c r="S69">
        <v>16.195060000000002</v>
      </c>
      <c r="T69" t="s">
        <v>4286</v>
      </c>
      <c r="U69" s="1" t="str">
        <f>HYPERLINK(Tabela2[[#This Row],[webGIS link]])</f>
        <v>http://atlas.ihpan.edu.pl/gaul/pl/index.html?map_x=310213.6&amp;map_y=532603.6&amp;map_zoom=9&amp;map_visibility_Mapa%20po%C5%82%C4%85czona%20(kolorowa)=true</v>
      </c>
    </row>
    <row r="70" spans="1:21" x14ac:dyDescent="0.25">
      <c r="A70" t="s">
        <v>618</v>
      </c>
      <c r="B70" t="s">
        <v>618</v>
      </c>
      <c r="C70">
        <v>5130</v>
      </c>
      <c r="E70" t="s">
        <v>21</v>
      </c>
      <c r="F70" t="s">
        <v>22</v>
      </c>
      <c r="G70" t="s">
        <v>23</v>
      </c>
      <c r="H70" t="s">
        <v>24</v>
      </c>
      <c r="I70" t="s">
        <v>23</v>
      </c>
      <c r="J70" t="s">
        <v>25</v>
      </c>
      <c r="K70" t="s">
        <v>481</v>
      </c>
      <c r="L70" t="s">
        <v>27</v>
      </c>
      <c r="R70">
        <v>52.189390000000003</v>
      </c>
      <c r="S70">
        <v>16.758849999999999</v>
      </c>
      <c r="T70" t="s">
        <v>3678</v>
      </c>
      <c r="U70" s="1" t="str">
        <f>HYPERLINK(Tabela2[[#This Row],[webGIS link]])</f>
        <v>http://atlas.ihpan.edu.pl/gaul/pl/index.html?map_x=346849.4&amp;map_y=482734.6&amp;map_zoom=9&amp;map_visibility_Mapa%20po%C5%82%C4%85czona%20(kolorowa)=true</v>
      </c>
    </row>
    <row r="71" spans="1:21" x14ac:dyDescent="0.25">
      <c r="A71" t="s">
        <v>480</v>
      </c>
      <c r="B71" t="s">
        <v>480</v>
      </c>
      <c r="C71">
        <v>5411</v>
      </c>
      <c r="E71" t="s">
        <v>21</v>
      </c>
      <c r="F71" t="s">
        <v>22</v>
      </c>
      <c r="G71" t="s">
        <v>23</v>
      </c>
      <c r="H71" t="s">
        <v>24</v>
      </c>
      <c r="I71" t="s">
        <v>23</v>
      </c>
      <c r="J71" t="s">
        <v>25</v>
      </c>
      <c r="K71" t="s">
        <v>1669</v>
      </c>
      <c r="L71" t="s">
        <v>27</v>
      </c>
      <c r="R71">
        <v>52.768239999999999</v>
      </c>
      <c r="S71">
        <v>16.366150000000001</v>
      </c>
      <c r="T71" t="s">
        <v>4579</v>
      </c>
      <c r="U71" s="1" t="str">
        <f>HYPERLINK(Tabela2[[#This Row],[webGIS link]])</f>
        <v>http://atlas.ihpan.edu.pl/gaul/pl/index.html?map_x=322366.6&amp;map_y=547986.8&amp;map_zoom=9&amp;map_visibility_Mapa%20po%C5%82%C4%85czona%20(kolorowa)=true</v>
      </c>
    </row>
    <row r="72" spans="1:21" x14ac:dyDescent="0.25">
      <c r="A72" t="s">
        <v>1891</v>
      </c>
      <c r="B72" t="s">
        <v>1891</v>
      </c>
      <c r="C72">
        <v>5537</v>
      </c>
      <c r="E72" t="s">
        <v>21</v>
      </c>
      <c r="F72" t="s">
        <v>22</v>
      </c>
      <c r="G72" t="s">
        <v>23</v>
      </c>
      <c r="H72" t="s">
        <v>24</v>
      </c>
      <c r="I72" t="s">
        <v>23</v>
      </c>
      <c r="J72" t="s">
        <v>25</v>
      </c>
      <c r="K72" t="s">
        <v>1669</v>
      </c>
      <c r="L72" t="s">
        <v>27</v>
      </c>
      <c r="R72">
        <v>52.634459999999997</v>
      </c>
      <c r="S72">
        <v>16.368459999999999</v>
      </c>
      <c r="T72" t="s">
        <v>4525</v>
      </c>
      <c r="U72" s="1" t="str">
        <f>HYPERLINK(Tabela2[[#This Row],[webGIS link]])</f>
        <v>http://atlas.ihpan.edu.pl/gaul/pl/index.html?map_x=321978.2&amp;map_y=533108.4&amp;map_zoom=9&amp;map_visibility_Mapa%20po%C5%82%C4%85czona%20(kolorowa)=true</v>
      </c>
    </row>
    <row r="73" spans="1:21" x14ac:dyDescent="0.25">
      <c r="A73" t="s">
        <v>789</v>
      </c>
      <c r="B73" t="s">
        <v>790</v>
      </c>
      <c r="C73">
        <v>5544</v>
      </c>
      <c r="E73" t="s">
        <v>21</v>
      </c>
      <c r="F73" t="s">
        <v>22</v>
      </c>
      <c r="G73" t="s">
        <v>23</v>
      </c>
      <c r="H73" t="s">
        <v>24</v>
      </c>
      <c r="I73" t="s">
        <v>23</v>
      </c>
      <c r="J73" t="s">
        <v>25</v>
      </c>
      <c r="K73" t="s">
        <v>481</v>
      </c>
      <c r="L73" t="s">
        <v>27</v>
      </c>
      <c r="R73">
        <v>51.949449999999999</v>
      </c>
      <c r="S73">
        <v>16.933260000000001</v>
      </c>
      <c r="T73" t="s">
        <v>3789</v>
      </c>
      <c r="U73" s="1" t="str">
        <f>HYPERLINK(Tabela2[[#This Row],[webGIS link]])</f>
        <v>http://atlas.ihpan.edu.pl/gaul/pl/index.html?map_x=358007.4&amp;map_y=455705.5&amp;map_zoom=9&amp;map_visibility_Mapa%20po%C5%82%C4%85czona%20(kolorowa)=true</v>
      </c>
    </row>
    <row r="74" spans="1:21" x14ac:dyDescent="0.25">
      <c r="A74" t="s">
        <v>1453</v>
      </c>
      <c r="B74" t="s">
        <v>1453</v>
      </c>
      <c r="C74">
        <v>5696</v>
      </c>
      <c r="E74" t="s">
        <v>21</v>
      </c>
      <c r="F74" t="s">
        <v>22</v>
      </c>
      <c r="G74" t="s">
        <v>23</v>
      </c>
      <c r="H74" t="s">
        <v>24</v>
      </c>
      <c r="I74" t="s">
        <v>23</v>
      </c>
      <c r="J74" t="s">
        <v>25</v>
      </c>
      <c r="K74" t="s">
        <v>1158</v>
      </c>
      <c r="L74" t="s">
        <v>27</v>
      </c>
      <c r="R74">
        <v>52.603760000000001</v>
      </c>
      <c r="S74">
        <v>15.921150000000001</v>
      </c>
      <c r="T74" t="s">
        <v>4228</v>
      </c>
      <c r="U74" s="1" t="str">
        <f>HYPERLINK(Tabela2[[#This Row],[webGIS link]])</f>
        <v>http://atlas.ihpan.edu.pl/gaul/pl/index.html?map_x=291579.7&amp;map_y=530895.2&amp;map_zoom=9&amp;map_visibility_Mapa%20po%C5%82%C4%85czona%20(kolorowa)=true</v>
      </c>
    </row>
    <row r="75" spans="1:21" x14ac:dyDescent="0.25">
      <c r="A75" t="s">
        <v>2841</v>
      </c>
      <c r="B75" t="s">
        <v>2841</v>
      </c>
      <c r="C75">
        <v>5829</v>
      </c>
      <c r="E75" t="s">
        <v>21</v>
      </c>
      <c r="F75" t="s">
        <v>22</v>
      </c>
      <c r="G75" t="s">
        <v>23</v>
      </c>
      <c r="H75" t="s">
        <v>24</v>
      </c>
      <c r="I75" t="s">
        <v>23</v>
      </c>
      <c r="J75" t="s">
        <v>25</v>
      </c>
      <c r="K75" t="s">
        <v>2662</v>
      </c>
      <c r="L75" t="s">
        <v>27</v>
      </c>
      <c r="M75" t="s">
        <v>2842</v>
      </c>
      <c r="O75">
        <v>24</v>
      </c>
      <c r="Q75">
        <v>91</v>
      </c>
      <c r="R75">
        <v>52.22992</v>
      </c>
      <c r="S75">
        <v>17.104340000000001</v>
      </c>
      <c r="T75" t="s">
        <v>5203</v>
      </c>
      <c r="U75" s="1" t="str">
        <f>HYPERLINK(Tabela2[[#This Row],[webGIS link]])</f>
        <v>http://atlas.ihpan.edu.pl/gaul/pl/index.html?map_x=370574.6&amp;map_y=486566.9&amp;map_zoom=9&amp;map_visibility_Mapa%20po%C5%82%C4%85czona%20(kolorowa)=true</v>
      </c>
    </row>
    <row r="76" spans="1:21" x14ac:dyDescent="0.25">
      <c r="A76" t="s">
        <v>390</v>
      </c>
      <c r="B76" t="s">
        <v>391</v>
      </c>
      <c r="C76">
        <v>3910</v>
      </c>
      <c r="E76" t="s">
        <v>21</v>
      </c>
      <c r="F76" t="s">
        <v>22</v>
      </c>
      <c r="G76" t="s">
        <v>23</v>
      </c>
      <c r="H76" t="s">
        <v>24</v>
      </c>
      <c r="I76" t="s">
        <v>23</v>
      </c>
      <c r="J76" t="s">
        <v>25</v>
      </c>
      <c r="K76" t="s">
        <v>26</v>
      </c>
      <c r="L76" t="s">
        <v>27</v>
      </c>
      <c r="R76">
        <v>52.103070000000002</v>
      </c>
      <c r="S76">
        <v>16.106120000000001</v>
      </c>
      <c r="T76" t="s">
        <v>3543</v>
      </c>
      <c r="U76" s="1" t="str">
        <f>HYPERLINK(Tabela2[[#This Row],[webGIS link]])</f>
        <v>http://atlas.ihpan.edu.pl/gaul/pl/index.html?map_x=301870&amp;map_y=474719.1&amp;map_zoom=9&amp;map_visibility_Mapa%20po%C5%82%C4%85czona%20(kolorowa)=true</v>
      </c>
    </row>
    <row r="77" spans="1:21" x14ac:dyDescent="0.25">
      <c r="A77" t="s">
        <v>2449</v>
      </c>
      <c r="B77" t="s">
        <v>2450</v>
      </c>
      <c r="C77">
        <v>5186</v>
      </c>
      <c r="E77" t="s">
        <v>21</v>
      </c>
      <c r="F77" t="s">
        <v>22</v>
      </c>
      <c r="G77" t="s">
        <v>23</v>
      </c>
      <c r="H77" t="s">
        <v>24</v>
      </c>
      <c r="I77" t="s">
        <v>23</v>
      </c>
      <c r="J77" t="s">
        <v>25</v>
      </c>
      <c r="K77" t="s">
        <v>2210</v>
      </c>
      <c r="L77" t="s">
        <v>27</v>
      </c>
      <c r="M77" t="s">
        <v>1056</v>
      </c>
      <c r="N77" t="s">
        <v>1057</v>
      </c>
      <c r="R77">
        <v>52.544249999999998</v>
      </c>
      <c r="S77">
        <v>16.948979999999999</v>
      </c>
      <c r="T77" t="s">
        <v>4905</v>
      </c>
      <c r="U77" s="1" t="str">
        <f>HYPERLINK(Tabela2[[#This Row],[webGIS link]])</f>
        <v>http://atlas.ihpan.edu.pl/gaul/pl/index.html?map_x=360959.5&amp;map_y=521802.8&amp;map_zoom=9&amp;map_visibility_Mapa%20po%C5%82%C4%85czona%20(kolorowa)=true</v>
      </c>
    </row>
    <row r="78" spans="1:21" x14ac:dyDescent="0.25">
      <c r="A78" t="s">
        <v>1919</v>
      </c>
      <c r="B78" t="s">
        <v>1920</v>
      </c>
      <c r="C78">
        <v>5962</v>
      </c>
      <c r="E78" t="s">
        <v>21</v>
      </c>
      <c r="F78" t="s">
        <v>22</v>
      </c>
      <c r="G78" t="s">
        <v>23</v>
      </c>
      <c r="H78" t="s">
        <v>24</v>
      </c>
      <c r="I78" t="s">
        <v>23</v>
      </c>
      <c r="J78" t="s">
        <v>25</v>
      </c>
      <c r="K78" t="s">
        <v>1669</v>
      </c>
      <c r="L78" t="s">
        <v>27</v>
      </c>
      <c r="R78">
        <v>52.68732</v>
      </c>
      <c r="S78">
        <v>16.311129999999999</v>
      </c>
      <c r="T78" t="s">
        <v>4544</v>
      </c>
      <c r="U78" s="1" t="str">
        <f>HYPERLINK(Tabela2[[#This Row],[webGIS link]])</f>
        <v>http://atlas.ihpan.edu.pl/gaul/pl/index.html?map_x=318320.4&amp;map_y=539128.8&amp;map_zoom=9&amp;map_visibility_Mapa%20po%C5%82%C4%85czona%20(kolorowa)=true</v>
      </c>
    </row>
    <row r="79" spans="1:21" x14ac:dyDescent="0.25">
      <c r="A79" t="s">
        <v>766</v>
      </c>
      <c r="B79" t="s">
        <v>767</v>
      </c>
      <c r="C79">
        <v>5977</v>
      </c>
      <c r="E79" t="s">
        <v>21</v>
      </c>
      <c r="F79" t="s">
        <v>22</v>
      </c>
      <c r="G79" t="s">
        <v>23</v>
      </c>
      <c r="H79" t="s">
        <v>24</v>
      </c>
      <c r="I79" t="s">
        <v>23</v>
      </c>
      <c r="J79" t="s">
        <v>25</v>
      </c>
      <c r="K79" t="s">
        <v>481</v>
      </c>
      <c r="L79" t="s">
        <v>27</v>
      </c>
      <c r="R79">
        <v>51.979649999999999</v>
      </c>
      <c r="S79">
        <v>16.930720000000001</v>
      </c>
      <c r="T79" t="s">
        <v>3774</v>
      </c>
      <c r="U79" s="1" t="str">
        <f>HYPERLINK(Tabela2[[#This Row],[webGIS link]])</f>
        <v>http://atlas.ihpan.edu.pl/gaul/pl/index.html?map_x=357928.2&amp;map_y=459068.2&amp;map_zoom=9&amp;map_visibility_Mapa%20po%C5%82%C4%85czona%20(kolorowa)=true</v>
      </c>
    </row>
    <row r="80" spans="1:21" x14ac:dyDescent="0.25">
      <c r="A80" t="s">
        <v>2977</v>
      </c>
      <c r="B80" t="s">
        <v>2978</v>
      </c>
      <c r="C80">
        <v>14021</v>
      </c>
      <c r="E80" t="s">
        <v>21</v>
      </c>
      <c r="F80" t="s">
        <v>22</v>
      </c>
      <c r="G80" t="s">
        <v>23</v>
      </c>
      <c r="H80" t="s">
        <v>24</v>
      </c>
      <c r="I80" t="s">
        <v>23</v>
      </c>
      <c r="J80" t="s">
        <v>25</v>
      </c>
      <c r="K80" t="s">
        <v>2662</v>
      </c>
      <c r="L80" t="s">
        <v>27</v>
      </c>
      <c r="O80">
        <v>14</v>
      </c>
      <c r="P80">
        <v>160</v>
      </c>
      <c r="Q80">
        <v>37</v>
      </c>
      <c r="R80">
        <v>52.332129999999999</v>
      </c>
      <c r="S80">
        <v>17.131019999999999</v>
      </c>
      <c r="T80" t="s">
        <v>5284</v>
      </c>
      <c r="U80" s="1" t="str">
        <f>HYPERLINK(Tabela2[[#This Row],[webGIS link]])</f>
        <v>http://atlas.ihpan.edu.pl/gaul/pl/index.html?map_x=372689.2&amp;map_y=497883.3&amp;map_zoom=9&amp;map_visibility_Mapa%20po%C5%82%C4%85czona%20(kolorowa)=true</v>
      </c>
    </row>
    <row r="81" spans="1:21" x14ac:dyDescent="0.25">
      <c r="A81" t="s">
        <v>1881</v>
      </c>
      <c r="B81" t="s">
        <v>1881</v>
      </c>
      <c r="C81">
        <v>6088</v>
      </c>
      <c r="E81" t="s">
        <v>21</v>
      </c>
      <c r="F81" t="s">
        <v>22</v>
      </c>
      <c r="G81" t="s">
        <v>23</v>
      </c>
      <c r="H81" t="s">
        <v>24</v>
      </c>
      <c r="I81" t="s">
        <v>23</v>
      </c>
      <c r="J81" t="s">
        <v>25</v>
      </c>
      <c r="K81" t="s">
        <v>1669</v>
      </c>
      <c r="L81" t="s">
        <v>27</v>
      </c>
      <c r="R81">
        <v>52.634709999999998</v>
      </c>
      <c r="S81">
        <v>16.38524</v>
      </c>
      <c r="T81" t="s">
        <v>4516</v>
      </c>
      <c r="U81" s="1" t="str">
        <f>HYPERLINK(Tabela2[[#This Row],[webGIS link]])</f>
        <v>http://atlas.ihpan.edu.pl/gaul/pl/index.html?map_x=323114.3&amp;map_y=533095.3&amp;map_zoom=9&amp;map_visibility_Mapa%20po%C5%82%C4%85czona%20(kolorowa)=true</v>
      </c>
    </row>
    <row r="82" spans="1:21" x14ac:dyDescent="0.25">
      <c r="A82" t="s">
        <v>2757</v>
      </c>
      <c r="B82" t="s">
        <v>2757</v>
      </c>
      <c r="C82">
        <v>6092</v>
      </c>
      <c r="E82" t="s">
        <v>21</v>
      </c>
      <c r="F82" t="s">
        <v>22</v>
      </c>
      <c r="G82" t="s">
        <v>23</v>
      </c>
      <c r="H82" t="s">
        <v>24</v>
      </c>
      <c r="I82" t="s">
        <v>23</v>
      </c>
      <c r="J82" t="s">
        <v>25</v>
      </c>
      <c r="K82" t="s">
        <v>2662</v>
      </c>
      <c r="L82" t="s">
        <v>27</v>
      </c>
      <c r="O82">
        <v>148</v>
      </c>
      <c r="P82">
        <v>25</v>
      </c>
      <c r="Q82">
        <v>32</v>
      </c>
      <c r="R82">
        <v>52.059269999999998</v>
      </c>
      <c r="S82">
        <v>17.095479999999998</v>
      </c>
      <c r="T82" t="s">
        <v>5133</v>
      </c>
      <c r="U82" s="1" t="str">
        <f>HYPERLINK(Tabela2[[#This Row],[webGIS link]])</f>
        <v>http://atlas.ihpan.edu.pl/gaul/pl/index.html?map_x=369471.2&amp;map_y=467611.1&amp;map_zoom=9&amp;map_visibility_Mapa%20po%C5%82%C4%85czona%20(kolorowa)=true</v>
      </c>
    </row>
    <row r="83" spans="1:21" x14ac:dyDescent="0.25">
      <c r="A83" t="s">
        <v>3130</v>
      </c>
      <c r="B83" t="s">
        <v>3130</v>
      </c>
      <c r="C83">
        <v>6129</v>
      </c>
      <c r="E83" t="s">
        <v>21</v>
      </c>
      <c r="F83" t="s">
        <v>22</v>
      </c>
      <c r="G83" t="s">
        <v>23</v>
      </c>
      <c r="H83" t="s">
        <v>24</v>
      </c>
      <c r="I83" t="s">
        <v>23</v>
      </c>
      <c r="J83" t="s">
        <v>25</v>
      </c>
      <c r="K83" t="s">
        <v>3036</v>
      </c>
      <c r="L83" t="s">
        <v>27</v>
      </c>
      <c r="R83">
        <v>51.997369999999997</v>
      </c>
      <c r="S83">
        <v>16.43552</v>
      </c>
      <c r="T83" t="s">
        <v>5384</v>
      </c>
      <c r="U83" s="1" t="str">
        <f>HYPERLINK(Tabela2[[#This Row],[webGIS link]])</f>
        <v>http://atlas.ihpan.edu.pl/gaul/pl/index.html?map_x=324004&amp;map_y=462121.1&amp;map_zoom=9&amp;map_visibility_Mapa%20po%C5%82%C4%85czona%20(kolorowa)=true</v>
      </c>
    </row>
    <row r="84" spans="1:21" x14ac:dyDescent="0.25">
      <c r="A84" t="s">
        <v>171</v>
      </c>
      <c r="B84" t="s">
        <v>172</v>
      </c>
      <c r="C84">
        <v>6445</v>
      </c>
      <c r="E84" t="s">
        <v>37</v>
      </c>
      <c r="F84" t="s">
        <v>38</v>
      </c>
      <c r="G84" t="s">
        <v>23</v>
      </c>
      <c r="H84" t="s">
        <v>24</v>
      </c>
      <c r="I84" t="s">
        <v>23</v>
      </c>
      <c r="J84" t="s">
        <v>25</v>
      </c>
      <c r="K84" t="s">
        <v>26</v>
      </c>
      <c r="L84" t="s">
        <v>39</v>
      </c>
      <c r="R84">
        <v>52.425220000000003</v>
      </c>
      <c r="S84">
        <v>16.010020000000001</v>
      </c>
      <c r="T84" t="s">
        <v>3428</v>
      </c>
      <c r="U84" s="1" t="str">
        <f>HYPERLINK(Tabela2[[#This Row],[webGIS link]])</f>
        <v>http://atlas.ihpan.edu.pl/gaul/pl/index.html?map_x=296771.4&amp;map_y=510795.2&amp;map_zoom=9&amp;map_visibility_Mapa%20po%C5%82%C4%85czona%20(kolorowa)=true</v>
      </c>
    </row>
    <row r="85" spans="1:21" x14ac:dyDescent="0.25">
      <c r="A85" t="s">
        <v>2704</v>
      </c>
      <c r="B85" t="s">
        <v>2705</v>
      </c>
      <c r="C85">
        <v>6481</v>
      </c>
      <c r="E85" t="s">
        <v>21</v>
      </c>
      <c r="F85" t="s">
        <v>22</v>
      </c>
      <c r="G85" t="s">
        <v>23</v>
      </c>
      <c r="H85" t="s">
        <v>24</v>
      </c>
      <c r="I85" t="s">
        <v>23</v>
      </c>
      <c r="J85" t="s">
        <v>25</v>
      </c>
      <c r="K85" t="s">
        <v>2662</v>
      </c>
      <c r="L85" t="s">
        <v>27</v>
      </c>
      <c r="O85">
        <v>16</v>
      </c>
      <c r="Q85">
        <v>34</v>
      </c>
      <c r="R85">
        <v>52.001010000000001</v>
      </c>
      <c r="S85">
        <v>17.14264</v>
      </c>
      <c r="T85" t="s">
        <v>5093</v>
      </c>
      <c r="U85" s="1" t="str">
        <f>HYPERLINK(Tabela2[[#This Row],[webGIS link]])</f>
        <v>http://atlas.ihpan.edu.pl/gaul/pl/index.html?map_x=372537.9&amp;map_y=461049.4&amp;map_zoom=9&amp;map_visibility_Mapa%20po%C5%82%C4%85czona%20(kolorowa)=true</v>
      </c>
    </row>
    <row r="86" spans="1:21" x14ac:dyDescent="0.25">
      <c r="A86" t="s">
        <v>40</v>
      </c>
      <c r="B86" t="s">
        <v>41</v>
      </c>
      <c r="C86">
        <v>6308</v>
      </c>
      <c r="E86" t="s">
        <v>37</v>
      </c>
      <c r="F86" t="s">
        <v>38</v>
      </c>
      <c r="G86" t="s">
        <v>23</v>
      </c>
      <c r="H86" t="s">
        <v>24</v>
      </c>
      <c r="I86" t="s">
        <v>23</v>
      </c>
      <c r="J86" t="s">
        <v>25</v>
      </c>
      <c r="K86" t="s">
        <v>26</v>
      </c>
      <c r="L86" t="s">
        <v>39</v>
      </c>
      <c r="R86">
        <v>52.212380000000003</v>
      </c>
      <c r="S86">
        <v>16.245899999999999</v>
      </c>
      <c r="T86" t="s">
        <v>3366</v>
      </c>
      <c r="U86" s="1" t="str">
        <f>HYPERLINK(Tabela2[[#This Row],[webGIS link]])</f>
        <v>http://atlas.ihpan.edu.pl/gaul/pl/index.html?map_x=311900&amp;map_y=486498.4&amp;map_zoom=9&amp;map_visibility_Mapa%20po%C5%82%C4%85czona%20(kolorowa)=true</v>
      </c>
    </row>
    <row r="87" spans="1:21" x14ac:dyDescent="0.25">
      <c r="A87" t="s">
        <v>1182</v>
      </c>
      <c r="B87" t="s">
        <v>1183</v>
      </c>
      <c r="C87">
        <v>6270</v>
      </c>
      <c r="E87" t="s">
        <v>73</v>
      </c>
      <c r="F87" t="s">
        <v>74</v>
      </c>
      <c r="G87" t="s">
        <v>23</v>
      </c>
      <c r="H87" t="s">
        <v>24</v>
      </c>
      <c r="I87" t="s">
        <v>23</v>
      </c>
      <c r="J87" t="s">
        <v>25</v>
      </c>
      <c r="K87" t="s">
        <v>1158</v>
      </c>
      <c r="L87" t="s">
        <v>75</v>
      </c>
      <c r="M87" t="s">
        <v>76</v>
      </c>
      <c r="N87" t="s">
        <v>77</v>
      </c>
      <c r="R87">
        <v>52.519970000000001</v>
      </c>
      <c r="S87">
        <v>15.412520000000001</v>
      </c>
      <c r="T87" t="s">
        <v>4050</v>
      </c>
      <c r="U87" s="1" t="str">
        <f>HYPERLINK(Tabela2[[#This Row],[webGIS link]])</f>
        <v>http://atlas.ihpan.edu.pl/gaul/pl/index.html?map_x=256695.3&amp;map_y=523175.3&amp;map_zoom=9&amp;map_visibility_Mapa%20po%C5%82%C4%85czona%20(kolorowa)=true</v>
      </c>
    </row>
    <row r="88" spans="1:21" x14ac:dyDescent="0.25">
      <c r="A88" t="s">
        <v>3163</v>
      </c>
      <c r="B88" t="s">
        <v>3164</v>
      </c>
      <c r="C88">
        <v>7028</v>
      </c>
      <c r="E88" t="s">
        <v>21</v>
      </c>
      <c r="F88" t="s">
        <v>22</v>
      </c>
      <c r="G88" t="s">
        <v>23</v>
      </c>
      <c r="H88" t="s">
        <v>24</v>
      </c>
      <c r="I88" t="s">
        <v>23</v>
      </c>
      <c r="J88" t="s">
        <v>25</v>
      </c>
      <c r="K88" t="s">
        <v>3036</v>
      </c>
      <c r="L88" t="s">
        <v>27</v>
      </c>
      <c r="R88">
        <v>51.996600000000001</v>
      </c>
      <c r="S88">
        <v>16.295069999999999</v>
      </c>
      <c r="T88" t="s">
        <v>5406</v>
      </c>
      <c r="U88" s="1" t="str">
        <f>HYPERLINK(Tabela2[[#This Row],[webGIS link]])</f>
        <v>http://atlas.ihpan.edu.pl/gaul/pl/index.html?map_x=314363.5&amp;map_y=462385.2&amp;map_zoom=9&amp;map_visibility_Mapa%20po%C5%82%C4%85czona%20(kolorowa)=true</v>
      </c>
    </row>
    <row r="89" spans="1:21" x14ac:dyDescent="0.25">
      <c r="A89" t="s">
        <v>454</v>
      </c>
      <c r="E89" t="s">
        <v>445</v>
      </c>
      <c r="F89" t="s">
        <v>446</v>
      </c>
      <c r="G89" t="s">
        <v>445</v>
      </c>
      <c r="H89" t="s">
        <v>446</v>
      </c>
      <c r="I89" t="s">
        <v>445</v>
      </c>
      <c r="J89" t="s">
        <v>446</v>
      </c>
      <c r="K89" t="s">
        <v>26</v>
      </c>
      <c r="R89">
        <v>52.030740000000002</v>
      </c>
      <c r="S89">
        <v>16.113119999999999</v>
      </c>
      <c r="T89" t="s">
        <v>3578</v>
      </c>
      <c r="U89" s="1" t="str">
        <f>HYPERLINK(Tabela2[[#This Row],[webGIS link]])</f>
        <v>http://atlas.ihpan.edu.pl/gaul/pl/index.html?map_x=302029.8&amp;map_y=466659.7&amp;map_zoom=9&amp;map_visibility_Mapa%20po%C5%82%C4%85czona%20(kolorowa)=true</v>
      </c>
    </row>
    <row r="90" spans="1:21" x14ac:dyDescent="0.25">
      <c r="A90" t="s">
        <v>454</v>
      </c>
      <c r="E90" t="s">
        <v>445</v>
      </c>
      <c r="F90" t="s">
        <v>446</v>
      </c>
      <c r="G90" t="s">
        <v>445</v>
      </c>
      <c r="H90" t="s">
        <v>446</v>
      </c>
      <c r="I90" t="s">
        <v>445</v>
      </c>
      <c r="J90" t="s">
        <v>446</v>
      </c>
      <c r="K90" t="s">
        <v>26</v>
      </c>
      <c r="R90">
        <v>52.030740000000002</v>
      </c>
      <c r="S90">
        <v>16.113119999999999</v>
      </c>
      <c r="T90" t="s">
        <v>3578</v>
      </c>
      <c r="U90" s="1" t="str">
        <f>HYPERLINK(Tabela2[[#This Row],[webGIS link]])</f>
        <v>http://atlas.ihpan.edu.pl/gaul/pl/index.html?map_x=302029.8&amp;map_y=466659.7&amp;map_zoom=9&amp;map_visibility_Mapa%20po%C5%82%C4%85czona%20(kolorowa)=true</v>
      </c>
    </row>
    <row r="91" spans="1:21" x14ac:dyDescent="0.25">
      <c r="A91" t="s">
        <v>444</v>
      </c>
      <c r="E91" t="s">
        <v>445</v>
      </c>
      <c r="F91" t="s">
        <v>446</v>
      </c>
      <c r="G91" t="s">
        <v>445</v>
      </c>
      <c r="H91" t="s">
        <v>446</v>
      </c>
      <c r="I91" t="s">
        <v>445</v>
      </c>
      <c r="J91" t="s">
        <v>446</v>
      </c>
      <c r="K91" t="s">
        <v>26</v>
      </c>
      <c r="R91">
        <v>52.063949999999998</v>
      </c>
      <c r="S91">
        <v>16.239059999999998</v>
      </c>
      <c r="T91" t="s">
        <v>3573</v>
      </c>
      <c r="U91" s="1" t="str">
        <f>HYPERLINK(Tabela2[[#This Row],[webGIS link]])</f>
        <v>http://atlas.ihpan.edu.pl/gaul/pl/index.html?map_x=310804.9&amp;map_y=470016.1&amp;map_zoom=9&amp;map_visibility_Mapa%20po%C5%82%C4%85czona%20(kolorowa)=true</v>
      </c>
    </row>
    <row r="92" spans="1:21" x14ac:dyDescent="0.25">
      <c r="A92" t="s">
        <v>351</v>
      </c>
      <c r="B92" t="s">
        <v>352</v>
      </c>
      <c r="C92">
        <v>6875</v>
      </c>
      <c r="E92" t="s">
        <v>37</v>
      </c>
      <c r="F92" t="s">
        <v>38</v>
      </c>
      <c r="G92" t="s">
        <v>23</v>
      </c>
      <c r="H92" t="s">
        <v>24</v>
      </c>
      <c r="I92" t="s">
        <v>23</v>
      </c>
      <c r="J92" t="s">
        <v>25</v>
      </c>
      <c r="K92" t="s">
        <v>26</v>
      </c>
      <c r="L92" t="s">
        <v>39</v>
      </c>
      <c r="R92">
        <v>52.186790000000002</v>
      </c>
      <c r="S92">
        <v>16.137630000000001</v>
      </c>
      <c r="T92" t="s">
        <v>3524</v>
      </c>
      <c r="U92" s="1" t="str">
        <f>HYPERLINK(Tabela2[[#This Row],[webGIS link]])</f>
        <v>http://atlas.ihpan.edu.pl/gaul/pl/index.html?map_x=304394.4&amp;map_y=483940.1&amp;map_zoom=9&amp;map_visibility_Mapa%20po%C5%82%C4%85czona%20(kolorowa)=true</v>
      </c>
    </row>
    <row r="93" spans="1:21" x14ac:dyDescent="0.25">
      <c r="A93" t="s">
        <v>3315</v>
      </c>
      <c r="B93" t="s">
        <v>3316</v>
      </c>
      <c r="C93">
        <v>7009</v>
      </c>
      <c r="E93" t="s">
        <v>104</v>
      </c>
      <c r="F93" t="s">
        <v>105</v>
      </c>
      <c r="G93" t="s">
        <v>106</v>
      </c>
      <c r="H93" t="s">
        <v>107</v>
      </c>
      <c r="I93" t="s">
        <v>108</v>
      </c>
      <c r="J93" t="s">
        <v>109</v>
      </c>
      <c r="K93" t="s">
        <v>3036</v>
      </c>
      <c r="M93" t="s">
        <v>1056</v>
      </c>
      <c r="N93" t="s">
        <v>1057</v>
      </c>
      <c r="R93">
        <v>51.941249999999997</v>
      </c>
      <c r="S93">
        <v>16.513860000000001</v>
      </c>
      <c r="T93" t="s">
        <v>5498</v>
      </c>
      <c r="U93" s="1" t="str">
        <f>HYPERLINK(Tabela2[[#This Row],[webGIS link]])</f>
        <v>http://atlas.ihpan.edu.pl/gaul/pl/index.html?map_x=329166.3&amp;map_y=455695.4&amp;map_zoom=9&amp;map_visibility_Mapa%20po%C5%82%C4%85czona%20(kolorowa)=true</v>
      </c>
    </row>
    <row r="94" spans="1:21" x14ac:dyDescent="0.25">
      <c r="A94" t="s">
        <v>2705</v>
      </c>
      <c r="B94" t="s">
        <v>2705</v>
      </c>
      <c r="C94">
        <v>6482</v>
      </c>
      <c r="E94" t="s">
        <v>21</v>
      </c>
      <c r="F94" t="s">
        <v>22</v>
      </c>
      <c r="G94" t="s">
        <v>23</v>
      </c>
      <c r="H94" t="s">
        <v>24</v>
      </c>
      <c r="I94" t="s">
        <v>23</v>
      </c>
      <c r="J94" t="s">
        <v>25</v>
      </c>
      <c r="K94" t="s">
        <v>2662</v>
      </c>
      <c r="L94" t="s">
        <v>27</v>
      </c>
      <c r="M94" t="s">
        <v>2835</v>
      </c>
      <c r="O94">
        <v>23</v>
      </c>
      <c r="Q94">
        <v>35</v>
      </c>
      <c r="R94">
        <v>52.215649999999997</v>
      </c>
      <c r="S94">
        <v>17.102129999999999</v>
      </c>
      <c r="T94" t="s">
        <v>5199</v>
      </c>
      <c r="U94" s="1" t="str">
        <f>HYPERLINK(Tabela2[[#This Row],[webGIS link]])</f>
        <v>http://atlas.ihpan.edu.pl/gaul/pl/index.html?map_x=370381.8&amp;map_y=484984.2&amp;map_zoom=9&amp;map_visibility_Mapa%20po%C5%82%C4%85czona%20(kolorowa)=true</v>
      </c>
    </row>
    <row r="95" spans="1:21" x14ac:dyDescent="0.25">
      <c r="A95" t="s">
        <v>2796</v>
      </c>
      <c r="B95" t="s">
        <v>2796</v>
      </c>
      <c r="C95">
        <v>6573</v>
      </c>
      <c r="E95" t="s">
        <v>21</v>
      </c>
      <c r="F95" t="s">
        <v>22</v>
      </c>
      <c r="G95" t="s">
        <v>23</v>
      </c>
      <c r="H95" t="s">
        <v>24</v>
      </c>
      <c r="I95" t="s">
        <v>23</v>
      </c>
      <c r="J95" t="s">
        <v>25</v>
      </c>
      <c r="K95" t="s">
        <v>2662</v>
      </c>
      <c r="L95" t="s">
        <v>27</v>
      </c>
      <c r="O95">
        <v>33</v>
      </c>
      <c r="P95">
        <v>264</v>
      </c>
      <c r="Q95">
        <v>101</v>
      </c>
      <c r="R95">
        <v>52.08182</v>
      </c>
      <c r="S95">
        <v>16.89922</v>
      </c>
      <c r="T95" t="s">
        <v>5164</v>
      </c>
      <c r="U95" s="1" t="str">
        <f>HYPERLINK(Tabela2[[#This Row],[webGIS link]])</f>
        <v>http://atlas.ihpan.edu.pl/gaul/pl/index.html?map_x=356094.1&amp;map_y=470488.1&amp;map_zoom=9&amp;map_visibility_Mapa%20po%C5%82%C4%85czona%20(kolorowa)=true</v>
      </c>
    </row>
    <row r="96" spans="1:21" x14ac:dyDescent="0.25">
      <c r="A96" t="s">
        <v>443</v>
      </c>
      <c r="B96" t="s">
        <v>443</v>
      </c>
      <c r="C96">
        <v>6575</v>
      </c>
      <c r="E96" t="s">
        <v>21</v>
      </c>
      <c r="F96" t="s">
        <v>22</v>
      </c>
      <c r="G96" t="s">
        <v>23</v>
      </c>
      <c r="H96" t="s">
        <v>24</v>
      </c>
      <c r="I96" t="s">
        <v>23</v>
      </c>
      <c r="J96" t="s">
        <v>25</v>
      </c>
      <c r="K96" t="s">
        <v>26</v>
      </c>
      <c r="L96" t="s">
        <v>27</v>
      </c>
      <c r="R96">
        <v>52.084400000000002</v>
      </c>
      <c r="S96">
        <v>16.229800000000001</v>
      </c>
      <c r="T96" t="s">
        <v>3572</v>
      </c>
      <c r="U96" s="1" t="str">
        <f>HYPERLINK(Tabela2[[#This Row],[webGIS link]])</f>
        <v>http://atlas.ihpan.edu.pl/gaul/pl/index.html?map_x=310256.8&amp;map_y=472313.4&amp;map_zoom=9&amp;map_visibility_Mapa%20po%C5%82%C4%85czona%20(kolorowa)=true</v>
      </c>
    </row>
    <row r="97" spans="1:21" x14ac:dyDescent="0.25">
      <c r="A97" t="s">
        <v>2843</v>
      </c>
      <c r="B97" t="s">
        <v>2843</v>
      </c>
      <c r="C97">
        <v>7101</v>
      </c>
      <c r="E97" t="s">
        <v>73</v>
      </c>
      <c r="F97" t="s">
        <v>74</v>
      </c>
      <c r="G97" t="s">
        <v>23</v>
      </c>
      <c r="H97" t="s">
        <v>24</v>
      </c>
      <c r="I97" t="s">
        <v>23</v>
      </c>
      <c r="J97" t="s">
        <v>25</v>
      </c>
      <c r="K97" t="s">
        <v>2662</v>
      </c>
      <c r="L97" t="s">
        <v>75</v>
      </c>
      <c r="M97" t="s">
        <v>76</v>
      </c>
      <c r="N97" t="s">
        <v>77</v>
      </c>
      <c r="O97">
        <v>156</v>
      </c>
      <c r="P97">
        <v>919</v>
      </c>
      <c r="Q97">
        <v>168</v>
      </c>
      <c r="R97">
        <v>52.232590000000002</v>
      </c>
      <c r="S97">
        <v>17.0929</v>
      </c>
      <c r="T97" t="s">
        <v>5204</v>
      </c>
      <c r="U97" s="1" t="str">
        <f>HYPERLINK(Tabela2[[#This Row],[webGIS link]])</f>
        <v>http://atlas.ihpan.edu.pl/gaul/pl/index.html?map_x=369801.3&amp;map_y=486884.1&amp;map_zoom=9&amp;map_visibility_Mapa%20po%C5%82%C4%85czona%20(kolorowa)=true</v>
      </c>
    </row>
    <row r="98" spans="1:21" x14ac:dyDescent="0.25">
      <c r="A98" t="s">
        <v>1314</v>
      </c>
      <c r="B98" t="s">
        <v>1315</v>
      </c>
      <c r="C98">
        <v>7153</v>
      </c>
      <c r="E98" t="s">
        <v>21</v>
      </c>
      <c r="F98" t="s">
        <v>22</v>
      </c>
      <c r="G98" t="s">
        <v>23</v>
      </c>
      <c r="H98" t="s">
        <v>24</v>
      </c>
      <c r="I98" t="s">
        <v>23</v>
      </c>
      <c r="J98" t="s">
        <v>25</v>
      </c>
      <c r="K98" t="s">
        <v>1158</v>
      </c>
      <c r="L98" t="s">
        <v>27</v>
      </c>
      <c r="R98">
        <v>52.439860000000003</v>
      </c>
      <c r="S98">
        <v>15.640639999999999</v>
      </c>
      <c r="T98" t="s">
        <v>4136</v>
      </c>
      <c r="U98" s="1" t="str">
        <f>HYPERLINK(Tabela2[[#This Row],[webGIS link]])</f>
        <v>http://atlas.ihpan.edu.pl/gaul/pl/index.html?map_x=271747.3&amp;map_y=513526.2&amp;map_zoom=9&amp;map_visibility_Mapa%20po%C5%82%C4%85czona%20(kolorowa)=true</v>
      </c>
    </row>
    <row r="99" spans="1:21" x14ac:dyDescent="0.25">
      <c r="A99" t="s">
        <v>1899</v>
      </c>
      <c r="B99" t="s">
        <v>1900</v>
      </c>
      <c r="C99">
        <v>7323</v>
      </c>
      <c r="E99" t="s">
        <v>21</v>
      </c>
      <c r="F99" t="s">
        <v>22</v>
      </c>
      <c r="G99" t="s">
        <v>23</v>
      </c>
      <c r="H99" t="s">
        <v>24</v>
      </c>
      <c r="I99" t="s">
        <v>23</v>
      </c>
      <c r="J99" t="s">
        <v>25</v>
      </c>
      <c r="K99" t="s">
        <v>1669</v>
      </c>
      <c r="L99" t="s">
        <v>27</v>
      </c>
      <c r="R99">
        <v>52.663139999999999</v>
      </c>
      <c r="S99">
        <v>16.396909999999998</v>
      </c>
      <c r="T99" t="s">
        <v>4532</v>
      </c>
      <c r="U99" s="1" t="str">
        <f>HYPERLINK(Tabela2[[#This Row],[webGIS link]])</f>
        <v>http://atlas.ihpan.edu.pl/gaul/pl/index.html?map_x=324017.7&amp;map_y=536227&amp;map_zoom=9&amp;map_visibility_Mapa%20po%C5%82%C4%85czona%20(kolorowa)=true</v>
      </c>
    </row>
    <row r="100" spans="1:21" x14ac:dyDescent="0.25">
      <c r="A100" t="s">
        <v>102</v>
      </c>
      <c r="B100" t="s">
        <v>103</v>
      </c>
      <c r="C100">
        <v>7280</v>
      </c>
      <c r="E100" t="s">
        <v>104</v>
      </c>
      <c r="F100" t="s">
        <v>105</v>
      </c>
      <c r="G100" t="s">
        <v>106</v>
      </c>
      <c r="H100" t="s">
        <v>107</v>
      </c>
      <c r="I100" t="s">
        <v>108</v>
      </c>
      <c r="J100" t="s">
        <v>109</v>
      </c>
      <c r="K100" t="s">
        <v>26</v>
      </c>
      <c r="R100">
        <v>52.345359999999999</v>
      </c>
      <c r="S100">
        <v>16.03023</v>
      </c>
      <c r="T100" t="s">
        <v>3395</v>
      </c>
      <c r="U100" s="1" t="str">
        <f>HYPERLINK(Tabela2[[#This Row],[webGIS link]])</f>
        <v>http://atlas.ihpan.edu.pl/gaul/pl/index.html?map_x=297779.9&amp;map_y=501861.4&amp;map_zoom=9&amp;map_visibility_Mapa%20po%C5%82%C4%85czona%20(kolorowa)=true</v>
      </c>
    </row>
    <row r="101" spans="1:21" x14ac:dyDescent="0.25">
      <c r="A101" t="s">
        <v>868</v>
      </c>
      <c r="B101" t="s">
        <v>869</v>
      </c>
      <c r="C101">
        <v>187860</v>
      </c>
      <c r="E101" t="s">
        <v>219</v>
      </c>
      <c r="F101" t="s">
        <v>220</v>
      </c>
      <c r="G101" t="s">
        <v>106</v>
      </c>
      <c r="H101" t="s">
        <v>107</v>
      </c>
      <c r="I101" t="s">
        <v>108</v>
      </c>
      <c r="J101" t="s">
        <v>109</v>
      </c>
      <c r="K101" t="s">
        <v>814</v>
      </c>
      <c r="L101" t="s">
        <v>221</v>
      </c>
      <c r="M101" t="s">
        <v>190</v>
      </c>
      <c r="N101" t="s">
        <v>191</v>
      </c>
      <c r="R101">
        <v>51.879730000000002</v>
      </c>
      <c r="S101">
        <v>16.870750000000001</v>
      </c>
      <c r="T101" t="s">
        <v>3841</v>
      </c>
      <c r="U101" s="1" t="str">
        <f>HYPERLINK(Tabela2[[#This Row],[webGIS link]])</f>
        <v>http://atlas.ihpan.edu.pl/gaul/pl/index.html?map_x=353486.2&amp;map_y=448078.7&amp;map_zoom=9&amp;map_visibility_Mapa%20po%C5%82%C4%85czona%20(kolorowa)=true</v>
      </c>
    </row>
    <row r="102" spans="1:21" x14ac:dyDescent="0.25">
      <c r="A102" t="s">
        <v>1685</v>
      </c>
      <c r="B102" t="s">
        <v>1685</v>
      </c>
      <c r="C102">
        <v>7508</v>
      </c>
      <c r="E102" t="s">
        <v>21</v>
      </c>
      <c r="F102" t="s">
        <v>22</v>
      </c>
      <c r="G102" t="s">
        <v>23</v>
      </c>
      <c r="H102" t="s">
        <v>24</v>
      </c>
      <c r="I102" t="s">
        <v>23</v>
      </c>
      <c r="J102" t="s">
        <v>25</v>
      </c>
      <c r="K102" t="s">
        <v>1669</v>
      </c>
      <c r="L102" t="s">
        <v>27</v>
      </c>
      <c r="R102">
        <v>52.574840000000002</v>
      </c>
      <c r="S102">
        <v>17.060680000000001</v>
      </c>
      <c r="T102" t="s">
        <v>4382</v>
      </c>
      <c r="U102" s="1" t="str">
        <f>HYPERLINK(Tabela2[[#This Row],[webGIS link]])</f>
        <v>http://atlas.ihpan.edu.pl/gaul/pl/index.html?map_x=368623&amp;map_y=524994.7&amp;map_zoom=9&amp;map_visibility_Mapa%20po%C5%82%C4%85czona%20(kolorowa)=true</v>
      </c>
    </row>
    <row r="103" spans="1:21" x14ac:dyDescent="0.25">
      <c r="A103" t="s">
        <v>1084</v>
      </c>
      <c r="B103" t="s">
        <v>1085</v>
      </c>
      <c r="C103">
        <v>168038</v>
      </c>
      <c r="E103" t="s">
        <v>21</v>
      </c>
      <c r="F103" t="s">
        <v>22</v>
      </c>
      <c r="G103" t="s">
        <v>23</v>
      </c>
      <c r="H103" t="s">
        <v>24</v>
      </c>
      <c r="I103" t="s">
        <v>23</v>
      </c>
      <c r="J103" t="s">
        <v>25</v>
      </c>
      <c r="K103" t="s">
        <v>814</v>
      </c>
      <c r="L103" t="s">
        <v>27</v>
      </c>
      <c r="R103">
        <v>51.835970000000003</v>
      </c>
      <c r="S103">
        <v>17.07443</v>
      </c>
      <c r="T103" t="s">
        <v>3987</v>
      </c>
      <c r="U103" s="1" t="str">
        <f>HYPERLINK(Tabela2[[#This Row],[webGIS link]])</f>
        <v>http://atlas.ihpan.edu.pl/gaul/pl/index.html?map_x=367371.6&amp;map_y=442823.7&amp;map_zoom=9&amp;map_visibility_Mapa%20po%C5%82%C4%85czona%20(kolorowa)=true</v>
      </c>
    </row>
    <row r="104" spans="1:21" x14ac:dyDescent="0.25">
      <c r="A104" t="s">
        <v>1097</v>
      </c>
      <c r="B104" t="s">
        <v>1097</v>
      </c>
      <c r="C104">
        <v>7532</v>
      </c>
      <c r="E104" t="s">
        <v>21</v>
      </c>
      <c r="F104" t="s">
        <v>22</v>
      </c>
      <c r="G104" t="s">
        <v>23</v>
      </c>
      <c r="H104" t="s">
        <v>24</v>
      </c>
      <c r="I104" t="s">
        <v>23</v>
      </c>
      <c r="J104" t="s">
        <v>25</v>
      </c>
      <c r="K104" t="s">
        <v>814</v>
      </c>
      <c r="L104" t="s">
        <v>27</v>
      </c>
      <c r="R104">
        <v>51.845700000000001</v>
      </c>
      <c r="S104">
        <v>17.074960000000001</v>
      </c>
      <c r="T104" t="s">
        <v>3997</v>
      </c>
      <c r="U104" s="1" t="str">
        <f>HYPERLINK(Tabela2[[#This Row],[webGIS link]])</f>
        <v>http://atlas.ihpan.edu.pl/gaul/pl/index.html?map_x=367436.6&amp;map_y=443903.7&amp;map_zoom=9&amp;map_visibility_Mapa%20po%C5%82%C4%85czona%20(kolorowa)=true</v>
      </c>
    </row>
    <row r="105" spans="1:21" x14ac:dyDescent="0.25">
      <c r="A105" t="s">
        <v>2722</v>
      </c>
      <c r="B105" t="s">
        <v>2723</v>
      </c>
      <c r="C105">
        <v>7542</v>
      </c>
      <c r="E105" t="s">
        <v>21</v>
      </c>
      <c r="F105" t="s">
        <v>22</v>
      </c>
      <c r="G105" t="s">
        <v>23</v>
      </c>
      <c r="H105" t="s">
        <v>24</v>
      </c>
      <c r="I105" t="s">
        <v>23</v>
      </c>
      <c r="J105" t="s">
        <v>25</v>
      </c>
      <c r="K105" t="s">
        <v>2662</v>
      </c>
      <c r="L105" t="s">
        <v>27</v>
      </c>
      <c r="O105">
        <v>12</v>
      </c>
      <c r="P105">
        <v>48</v>
      </c>
      <c r="Q105">
        <v>22</v>
      </c>
      <c r="R105">
        <v>52.029449999999997</v>
      </c>
      <c r="S105">
        <v>17.001940000000001</v>
      </c>
      <c r="T105" t="s">
        <v>5104</v>
      </c>
      <c r="U105" s="1" t="str">
        <f>HYPERLINK(Tabela2[[#This Row],[webGIS link]])</f>
        <v>http://atlas.ihpan.edu.pl/gaul/pl/index.html?map_x=362969.9&amp;map_y=464468&amp;map_zoom=9&amp;map_visibility_Mapa%20po%C5%82%C4%85czona%20(kolorowa)=true</v>
      </c>
    </row>
    <row r="106" spans="1:21" x14ac:dyDescent="0.25">
      <c r="A106" t="s">
        <v>1789</v>
      </c>
      <c r="B106" t="s">
        <v>1789</v>
      </c>
      <c r="C106">
        <v>7622</v>
      </c>
      <c r="E106" t="s">
        <v>21</v>
      </c>
      <c r="F106" t="s">
        <v>22</v>
      </c>
      <c r="G106" t="s">
        <v>23</v>
      </c>
      <c r="H106" t="s">
        <v>24</v>
      </c>
      <c r="I106" t="s">
        <v>23</v>
      </c>
      <c r="J106" t="s">
        <v>25</v>
      </c>
      <c r="K106" t="s">
        <v>1669</v>
      </c>
      <c r="L106" t="s">
        <v>27</v>
      </c>
      <c r="R106">
        <v>52.628120000000003</v>
      </c>
      <c r="S106">
        <v>16.809360000000002</v>
      </c>
      <c r="T106" t="s">
        <v>4450</v>
      </c>
      <c r="U106" s="1" t="str">
        <f>HYPERLINK(Tabela2[[#This Row],[webGIS link]])</f>
        <v>http://atlas.ihpan.edu.pl/gaul/pl/index.html?map_x=351779.1&amp;map_y=531405&amp;map_zoom=9&amp;map_visibility_Mapa%20po%C5%82%C4%85czona%20(kolorowa)=true</v>
      </c>
    </row>
    <row r="107" spans="1:21" x14ac:dyDescent="0.25">
      <c r="A107" t="s">
        <v>3203</v>
      </c>
      <c r="B107" t="s">
        <v>3204</v>
      </c>
      <c r="C107">
        <v>7816</v>
      </c>
      <c r="E107" t="s">
        <v>21</v>
      </c>
      <c r="F107" t="s">
        <v>22</v>
      </c>
      <c r="G107" t="s">
        <v>23</v>
      </c>
      <c r="H107" t="s">
        <v>24</v>
      </c>
      <c r="I107" t="s">
        <v>23</v>
      </c>
      <c r="J107" t="s">
        <v>25</v>
      </c>
      <c r="K107" t="s">
        <v>3036</v>
      </c>
      <c r="L107" t="s">
        <v>27</v>
      </c>
      <c r="R107">
        <v>51.945250000000001</v>
      </c>
      <c r="S107">
        <v>16.47456</v>
      </c>
      <c r="T107" t="s">
        <v>5428</v>
      </c>
      <c r="U107" s="1" t="str">
        <f>HYPERLINK(Tabela2[[#This Row],[webGIS link]])</f>
        <v>http://atlas.ihpan.edu.pl/gaul/pl/index.html?map_x=326481.2&amp;map_y=456233.4&amp;map_zoom=9&amp;map_visibility_Mapa%20po%C5%82%C4%85czona%20(kolorowa)=true</v>
      </c>
    </row>
    <row r="108" spans="1:21" x14ac:dyDescent="0.25">
      <c r="A108" t="s">
        <v>1756</v>
      </c>
      <c r="B108" t="s">
        <v>1756</v>
      </c>
      <c r="C108">
        <v>7724</v>
      </c>
      <c r="E108" t="s">
        <v>21</v>
      </c>
      <c r="F108" t="s">
        <v>22</v>
      </c>
      <c r="G108" t="s">
        <v>23</v>
      </c>
      <c r="H108" t="s">
        <v>24</v>
      </c>
      <c r="I108" t="s">
        <v>23</v>
      </c>
      <c r="J108" t="s">
        <v>25</v>
      </c>
      <c r="K108" t="s">
        <v>1669</v>
      </c>
      <c r="L108" t="s">
        <v>27</v>
      </c>
      <c r="R108">
        <v>52.689120000000003</v>
      </c>
      <c r="S108">
        <v>16.983730000000001</v>
      </c>
      <c r="T108" t="s">
        <v>4427</v>
      </c>
      <c r="U108" s="1" t="str">
        <f>HYPERLINK(Tabela2[[#This Row],[webGIS link]])</f>
        <v>http://atlas.ihpan.edu.pl/gaul/pl/index.html?map_x=363765.8&amp;map_y=537843.7&amp;map_zoom=9&amp;map_visibility_Mapa%20po%C5%82%C4%85czona%20(kolorowa)=true</v>
      </c>
    </row>
    <row r="109" spans="1:21" x14ac:dyDescent="0.25">
      <c r="A109" t="s">
        <v>134</v>
      </c>
      <c r="B109" t="s">
        <v>135</v>
      </c>
      <c r="C109">
        <v>7948</v>
      </c>
      <c r="E109" t="s">
        <v>37</v>
      </c>
      <c r="F109" t="s">
        <v>38</v>
      </c>
      <c r="G109" t="s">
        <v>23</v>
      </c>
      <c r="H109" t="s">
        <v>24</v>
      </c>
      <c r="I109" t="s">
        <v>23</v>
      </c>
      <c r="J109" t="s">
        <v>25</v>
      </c>
      <c r="K109" t="s">
        <v>26</v>
      </c>
      <c r="L109" t="s">
        <v>39</v>
      </c>
      <c r="R109">
        <v>52.271839999999997</v>
      </c>
      <c r="S109">
        <v>15.73391</v>
      </c>
      <c r="T109" t="s">
        <v>3408</v>
      </c>
      <c r="U109" s="1" t="str">
        <f>HYPERLINK(Tabela2[[#This Row],[webGIS link]])</f>
        <v>http://atlas.ihpan.edu.pl/gaul/pl/index.html?map_x=277239.2&amp;map_y=494559.8&amp;map_zoom=9&amp;map_visibility_Mapa%20po%C5%82%C4%85czona%20(kolorowa)=true</v>
      </c>
    </row>
    <row r="110" spans="1:21" x14ac:dyDescent="0.25">
      <c r="A110" t="s">
        <v>90</v>
      </c>
      <c r="B110" t="s">
        <v>91</v>
      </c>
      <c r="C110">
        <v>130933</v>
      </c>
      <c r="E110" t="s">
        <v>37</v>
      </c>
      <c r="F110" t="s">
        <v>38</v>
      </c>
      <c r="G110" t="s">
        <v>23</v>
      </c>
      <c r="H110" t="s">
        <v>24</v>
      </c>
      <c r="I110" t="s">
        <v>23</v>
      </c>
      <c r="J110" t="s">
        <v>25</v>
      </c>
      <c r="K110" t="s">
        <v>26</v>
      </c>
      <c r="L110" t="s">
        <v>39</v>
      </c>
      <c r="R110">
        <v>52.253070000000001</v>
      </c>
      <c r="S110">
        <v>16.023260000000001</v>
      </c>
      <c r="T110" t="s">
        <v>3389</v>
      </c>
      <c r="U110" s="1" t="str">
        <f>HYPERLINK(Tabela2[[#This Row],[webGIS link]])</f>
        <v>http://atlas.ihpan.edu.pl/gaul/pl/index.html?map_x=296883.1&amp;map_y=491622.1&amp;map_zoom=9&amp;map_visibility_Mapa%20po%C5%82%C4%85czona%20(kolorowa)=true</v>
      </c>
    </row>
    <row r="111" spans="1:21" x14ac:dyDescent="0.25">
      <c r="A111" t="s">
        <v>856</v>
      </c>
      <c r="B111" t="s">
        <v>857</v>
      </c>
      <c r="C111">
        <v>7855</v>
      </c>
      <c r="E111" t="s">
        <v>21</v>
      </c>
      <c r="F111" t="s">
        <v>22</v>
      </c>
      <c r="G111" t="s">
        <v>23</v>
      </c>
      <c r="H111" t="s">
        <v>24</v>
      </c>
      <c r="I111" t="s">
        <v>23</v>
      </c>
      <c r="J111" t="s">
        <v>25</v>
      </c>
      <c r="K111" t="s">
        <v>814</v>
      </c>
      <c r="L111" t="s">
        <v>27</v>
      </c>
      <c r="R111">
        <v>51.923520000000003</v>
      </c>
      <c r="S111">
        <v>16.836939999999998</v>
      </c>
      <c r="T111" t="s">
        <v>3834</v>
      </c>
      <c r="U111" s="1" t="str">
        <f>HYPERLINK(Tabela2[[#This Row],[webGIS link]])</f>
        <v>http://atlas.ihpan.edu.pl/gaul/pl/index.html?map_x=351305.1&amp;map_y=453014.8&amp;map_zoom=9&amp;map_visibility_Mapa%20po%C5%82%C4%85czona%20(kolorowa)=true</v>
      </c>
    </row>
    <row r="112" spans="1:21" x14ac:dyDescent="0.25">
      <c r="A112" t="s">
        <v>926</v>
      </c>
      <c r="B112" t="s">
        <v>927</v>
      </c>
      <c r="C112">
        <v>7860</v>
      </c>
      <c r="E112" t="s">
        <v>73</v>
      </c>
      <c r="F112" t="s">
        <v>74</v>
      </c>
      <c r="G112" t="s">
        <v>23</v>
      </c>
      <c r="H112" t="s">
        <v>24</v>
      </c>
      <c r="I112" t="s">
        <v>23</v>
      </c>
      <c r="J112" t="s">
        <v>25</v>
      </c>
      <c r="K112" t="s">
        <v>814</v>
      </c>
      <c r="L112" t="s">
        <v>75</v>
      </c>
      <c r="M112" t="s">
        <v>76</v>
      </c>
      <c r="N112" t="s">
        <v>77</v>
      </c>
      <c r="R112">
        <v>51.706670000000003</v>
      </c>
      <c r="S112">
        <v>16.753769999999999</v>
      </c>
      <c r="T112" t="s">
        <v>3879</v>
      </c>
      <c r="U112" s="1" t="str">
        <f>HYPERLINK(Tabela2[[#This Row],[webGIS link]])</f>
        <v>http://atlas.ihpan.edu.pl/gaul/pl/index.html?map_x=344844.8&amp;map_y=429082.6&amp;map_zoom=9&amp;map_visibility_Mapa%20po%C5%82%C4%85czona%20(kolorowa)=true</v>
      </c>
    </row>
    <row r="113" spans="1:21" x14ac:dyDescent="0.25">
      <c r="A113" t="s">
        <v>2458</v>
      </c>
      <c r="B113" t="s">
        <v>2459</v>
      </c>
      <c r="C113">
        <v>7941</v>
      </c>
      <c r="E113" t="s">
        <v>21</v>
      </c>
      <c r="F113" t="s">
        <v>22</v>
      </c>
      <c r="G113" t="s">
        <v>23</v>
      </c>
      <c r="H113" t="s">
        <v>24</v>
      </c>
      <c r="I113" t="s">
        <v>23</v>
      </c>
      <c r="J113" t="s">
        <v>25</v>
      </c>
      <c r="K113" t="s">
        <v>2210</v>
      </c>
      <c r="L113" t="s">
        <v>27</v>
      </c>
      <c r="R113">
        <v>52.520180000000003</v>
      </c>
      <c r="S113">
        <v>16.99447</v>
      </c>
      <c r="T113" t="s">
        <v>4913</v>
      </c>
      <c r="U113" s="1" t="str">
        <f>HYPERLINK(Tabela2[[#This Row],[webGIS link]])</f>
        <v>http://atlas.ihpan.edu.pl/gaul/pl/index.html?map_x=363968.7&amp;map_y=519039.3&amp;map_zoom=9&amp;map_visibility_Mapa%20po%C5%82%C4%85czona%20(kolorowa)=true</v>
      </c>
    </row>
    <row r="114" spans="1:21" x14ac:dyDescent="0.25">
      <c r="A114" t="s">
        <v>2457</v>
      </c>
      <c r="B114" t="s">
        <v>2457</v>
      </c>
      <c r="C114">
        <v>7933</v>
      </c>
      <c r="E114" t="s">
        <v>21</v>
      </c>
      <c r="F114" t="s">
        <v>22</v>
      </c>
      <c r="G114" t="s">
        <v>23</v>
      </c>
      <c r="H114" t="s">
        <v>24</v>
      </c>
      <c r="I114" t="s">
        <v>23</v>
      </c>
      <c r="J114" t="s">
        <v>25</v>
      </c>
      <c r="K114" t="s">
        <v>2210</v>
      </c>
      <c r="L114" t="s">
        <v>27</v>
      </c>
      <c r="R114">
        <v>52.545250000000003</v>
      </c>
      <c r="S114">
        <v>16.993210000000001</v>
      </c>
      <c r="T114" t="s">
        <v>4912</v>
      </c>
      <c r="U114" s="1" t="str">
        <f>HYPERLINK(Tabela2[[#This Row],[webGIS link]])</f>
        <v>http://atlas.ihpan.edu.pl/gaul/pl/index.html?map_x=363960.9&amp;map_y=521830&amp;map_zoom=9&amp;map_visibility_Mapa%20po%C5%82%C4%85czona%20(kolorowa)=true</v>
      </c>
    </row>
    <row r="115" spans="1:21" x14ac:dyDescent="0.25">
      <c r="A115" t="s">
        <v>212</v>
      </c>
      <c r="B115" t="s">
        <v>212</v>
      </c>
      <c r="C115">
        <v>8026</v>
      </c>
      <c r="E115" t="s">
        <v>21</v>
      </c>
      <c r="F115" t="s">
        <v>22</v>
      </c>
      <c r="G115" t="s">
        <v>23</v>
      </c>
      <c r="H115" t="s">
        <v>24</v>
      </c>
      <c r="I115" t="s">
        <v>23</v>
      </c>
      <c r="J115" t="s">
        <v>25</v>
      </c>
      <c r="K115" t="s">
        <v>26</v>
      </c>
      <c r="L115" t="s">
        <v>27</v>
      </c>
      <c r="R115">
        <v>52.399059999999999</v>
      </c>
      <c r="S115">
        <v>16.118559999999999</v>
      </c>
      <c r="T115" t="s">
        <v>3447</v>
      </c>
      <c r="U115" s="1" t="str">
        <f>HYPERLINK(Tabela2[[#This Row],[webGIS link]])</f>
        <v>http://atlas.ihpan.edu.pl/gaul/pl/index.html?map_x=304030.8&amp;map_y=507587.6&amp;map_zoom=9&amp;map_visibility_Mapa%20po%C5%82%C4%85czona%20(kolorowa)=true</v>
      </c>
    </row>
    <row r="116" spans="1:21" x14ac:dyDescent="0.25">
      <c r="A116" t="s">
        <v>2154</v>
      </c>
      <c r="B116" t="s">
        <v>2155</v>
      </c>
      <c r="C116">
        <v>3365</v>
      </c>
      <c r="E116" t="s">
        <v>21</v>
      </c>
      <c r="F116" t="s">
        <v>22</v>
      </c>
      <c r="G116" t="s">
        <v>23</v>
      </c>
      <c r="H116" t="s">
        <v>24</v>
      </c>
      <c r="I116" t="s">
        <v>23</v>
      </c>
      <c r="J116" t="s">
        <v>25</v>
      </c>
      <c r="K116" t="s">
        <v>1669</v>
      </c>
      <c r="L116" t="s">
        <v>27</v>
      </c>
      <c r="R116">
        <v>52.679580000000001</v>
      </c>
      <c r="S116">
        <v>16.718229999999998</v>
      </c>
      <c r="T116" t="s">
        <v>4694</v>
      </c>
      <c r="U116" s="1" t="str">
        <f>HYPERLINK(Tabela2[[#This Row],[webGIS link]])</f>
        <v>http://atlas.ihpan.edu.pl/gaul/pl/index.html?map_x=345795.1&amp;map_y=537318.8&amp;map_zoom=9&amp;map_visibility_Mapa%20po%C5%82%C4%85czona%20(kolorowa)=true</v>
      </c>
    </row>
    <row r="117" spans="1:21" x14ac:dyDescent="0.25">
      <c r="A117" t="s">
        <v>895</v>
      </c>
      <c r="B117" t="s">
        <v>896</v>
      </c>
      <c r="C117">
        <v>3393</v>
      </c>
      <c r="E117" t="s">
        <v>21</v>
      </c>
      <c r="F117" t="s">
        <v>22</v>
      </c>
      <c r="G117" t="s">
        <v>23</v>
      </c>
      <c r="H117" t="s">
        <v>24</v>
      </c>
      <c r="I117" t="s">
        <v>23</v>
      </c>
      <c r="J117" t="s">
        <v>25</v>
      </c>
      <c r="K117" t="s">
        <v>814</v>
      </c>
      <c r="L117" t="s">
        <v>27</v>
      </c>
      <c r="R117">
        <v>51.795070000000003</v>
      </c>
      <c r="S117">
        <v>16.9023</v>
      </c>
      <c r="T117" t="s">
        <v>3860</v>
      </c>
      <c r="U117" s="1" t="str">
        <f>HYPERLINK(Tabela2[[#This Row],[webGIS link]])</f>
        <v>http://atlas.ihpan.edu.pl/gaul/pl/index.html?map_x=355386.1&amp;map_y=438604&amp;map_zoom=9&amp;map_visibility_Mapa%20po%C5%82%C4%85czona%20(kolorowa)=true</v>
      </c>
    </row>
    <row r="118" spans="1:21" x14ac:dyDescent="0.25">
      <c r="A118" t="s">
        <v>683</v>
      </c>
      <c r="B118" t="s">
        <v>683</v>
      </c>
      <c r="C118">
        <v>8120</v>
      </c>
      <c r="E118" t="s">
        <v>21</v>
      </c>
      <c r="F118" t="s">
        <v>22</v>
      </c>
      <c r="G118" t="s">
        <v>23</v>
      </c>
      <c r="H118" t="s">
        <v>24</v>
      </c>
      <c r="I118" t="s">
        <v>23</v>
      </c>
      <c r="J118" t="s">
        <v>25</v>
      </c>
      <c r="K118" t="s">
        <v>481</v>
      </c>
      <c r="L118" t="s">
        <v>27</v>
      </c>
      <c r="R118">
        <v>52.12612</v>
      </c>
      <c r="S118">
        <v>16.63597</v>
      </c>
      <c r="T118" t="s">
        <v>3719</v>
      </c>
      <c r="U118" s="1" t="str">
        <f>HYPERLINK(Tabela2[[#This Row],[webGIS link]])</f>
        <v>http://atlas.ihpan.edu.pl/gaul/pl/index.html?map_x=338224.4&amp;map_y=475967.8&amp;map_zoom=9&amp;map_visibility_Mapa%20po%C5%82%C4%85czona%20(kolorowa)=true</v>
      </c>
    </row>
    <row r="119" spans="1:21" x14ac:dyDescent="0.25">
      <c r="A119" t="s">
        <v>2531</v>
      </c>
      <c r="E119" t="s">
        <v>21</v>
      </c>
      <c r="F119" t="s">
        <v>22</v>
      </c>
      <c r="G119" t="s">
        <v>23</v>
      </c>
      <c r="H119" t="s">
        <v>24</v>
      </c>
      <c r="I119" t="s">
        <v>23</v>
      </c>
      <c r="J119" t="s">
        <v>25</v>
      </c>
      <c r="K119" t="s">
        <v>2210</v>
      </c>
      <c r="L119" t="s">
        <v>27</v>
      </c>
      <c r="R119">
        <v>52.421300000000002</v>
      </c>
      <c r="S119">
        <v>16.93825</v>
      </c>
      <c r="T119" t="s">
        <v>4970</v>
      </c>
      <c r="U119" s="1" t="str">
        <f>HYPERLINK(Tabela2[[#This Row],[webGIS link]])</f>
        <v>http://atlas.ihpan.edu.pl/gaul/pl/index.html?map_x=359841.8&amp;map_y=508153.4&amp;map_zoom=9&amp;map_visibility_Mapa%20po%C5%82%C4%85czona%20(kolorowa)=true</v>
      </c>
    </row>
    <row r="120" spans="1:21" x14ac:dyDescent="0.25">
      <c r="A120" t="s">
        <v>940</v>
      </c>
      <c r="E120" t="s">
        <v>187</v>
      </c>
      <c r="F120" t="s">
        <v>188</v>
      </c>
      <c r="G120" t="s">
        <v>106</v>
      </c>
      <c r="H120" t="s">
        <v>107</v>
      </c>
      <c r="I120" t="s">
        <v>108</v>
      </c>
      <c r="J120" t="s">
        <v>109</v>
      </c>
      <c r="K120" t="s">
        <v>814</v>
      </c>
      <c r="L120" t="s">
        <v>189</v>
      </c>
      <c r="R120">
        <v>51.707129999999999</v>
      </c>
      <c r="S120">
        <v>16.856770000000001</v>
      </c>
      <c r="T120" t="s">
        <v>3888</v>
      </c>
      <c r="U120" s="1" t="str">
        <f>HYPERLINK(Tabela2[[#This Row],[webGIS link]])</f>
        <v>http://atlas.ihpan.edu.pl/gaul/pl/index.html?map_x=351960.6&amp;map_y=428920&amp;map_zoom=9&amp;map_visibility_Mapa%20po%C5%82%C4%85czona%20(kolorowa)=true</v>
      </c>
    </row>
    <row r="121" spans="1:21" x14ac:dyDescent="0.25">
      <c r="A121" t="s">
        <v>940</v>
      </c>
      <c r="B121" t="s">
        <v>940</v>
      </c>
      <c r="C121">
        <v>8211</v>
      </c>
      <c r="E121" t="s">
        <v>21</v>
      </c>
      <c r="F121" t="s">
        <v>22</v>
      </c>
      <c r="G121" t="s">
        <v>23</v>
      </c>
      <c r="H121" t="s">
        <v>24</v>
      </c>
      <c r="I121" t="s">
        <v>23</v>
      </c>
      <c r="J121" t="s">
        <v>25</v>
      </c>
      <c r="K121" t="s">
        <v>2662</v>
      </c>
      <c r="L121" t="s">
        <v>27</v>
      </c>
      <c r="O121">
        <v>8</v>
      </c>
      <c r="P121">
        <v>68</v>
      </c>
      <c r="Q121">
        <v>24</v>
      </c>
      <c r="R121">
        <v>52.130960000000002</v>
      </c>
      <c r="S121">
        <v>16.946829999999999</v>
      </c>
      <c r="T121" t="s">
        <v>5180</v>
      </c>
      <c r="U121" s="1" t="str">
        <f>HYPERLINK(Tabela2[[#This Row],[webGIS link]])</f>
        <v>http://atlas.ihpan.edu.pl/gaul/pl/index.html?map_x=359510.3&amp;map_y=475858.3&amp;map_zoom=9&amp;map_visibility_Mapa%20po%C5%82%C4%85czona%20(kolorowa)=true</v>
      </c>
    </row>
    <row r="122" spans="1:21" x14ac:dyDescent="0.25">
      <c r="A122" t="s">
        <v>609</v>
      </c>
      <c r="B122" t="s">
        <v>610</v>
      </c>
      <c r="C122">
        <v>8767</v>
      </c>
      <c r="E122" t="s">
        <v>37</v>
      </c>
      <c r="F122" t="s">
        <v>38</v>
      </c>
      <c r="G122" t="s">
        <v>23</v>
      </c>
      <c r="H122" t="s">
        <v>24</v>
      </c>
      <c r="I122" t="s">
        <v>23</v>
      </c>
      <c r="J122" t="s">
        <v>25</v>
      </c>
      <c r="K122" t="s">
        <v>481</v>
      </c>
      <c r="L122" t="s">
        <v>39</v>
      </c>
      <c r="R122">
        <v>52.2087</v>
      </c>
      <c r="S122">
        <v>16.794370000000001</v>
      </c>
      <c r="T122" t="s">
        <v>3673</v>
      </c>
      <c r="U122" s="1" t="str">
        <f>HYPERLINK(Tabela2[[#This Row],[webGIS link]])</f>
        <v>http://atlas.ihpan.edu.pl/gaul/pl/index.html?map_x=349341.7&amp;map_y=484807.1&amp;map_zoom=9&amp;map_visibility_Mapa%20po%C5%82%C4%85czona%20(kolorowa)=true</v>
      </c>
    </row>
    <row r="123" spans="1:21" x14ac:dyDescent="0.25">
      <c r="A123" t="s">
        <v>2758</v>
      </c>
      <c r="B123" t="s">
        <v>2758</v>
      </c>
      <c r="C123">
        <v>8531</v>
      </c>
      <c r="E123" t="s">
        <v>21</v>
      </c>
      <c r="F123" t="s">
        <v>22</v>
      </c>
      <c r="G123" t="s">
        <v>23</v>
      </c>
      <c r="H123" t="s">
        <v>24</v>
      </c>
      <c r="I123" t="s">
        <v>23</v>
      </c>
      <c r="J123" t="s">
        <v>25</v>
      </c>
      <c r="K123" t="s">
        <v>2662</v>
      </c>
      <c r="L123" t="s">
        <v>27</v>
      </c>
      <c r="O123">
        <v>9</v>
      </c>
      <c r="P123">
        <v>27</v>
      </c>
      <c r="Q123">
        <v>17</v>
      </c>
      <c r="R123">
        <v>52.056579999999997</v>
      </c>
      <c r="S123">
        <v>17.04833</v>
      </c>
      <c r="T123" t="s">
        <v>5134</v>
      </c>
      <c r="U123" s="1" t="str">
        <f>HYPERLINK(Tabela2[[#This Row],[webGIS link]])</f>
        <v>http://atlas.ihpan.edu.pl/gaul/pl/index.html?map_x=366232.5&amp;map_y=467396.7&amp;map_zoom=9&amp;map_visibility_Mapa%20po%C5%82%C4%85czona%20(kolorowa)=true</v>
      </c>
    </row>
    <row r="124" spans="1:21" x14ac:dyDescent="0.25">
      <c r="A124" t="s">
        <v>668</v>
      </c>
      <c r="B124" t="s">
        <v>669</v>
      </c>
      <c r="C124">
        <v>128896</v>
      </c>
      <c r="E124" t="s">
        <v>21</v>
      </c>
      <c r="F124" t="s">
        <v>22</v>
      </c>
      <c r="G124" t="s">
        <v>23</v>
      </c>
      <c r="H124" t="s">
        <v>24</v>
      </c>
      <c r="I124" t="s">
        <v>23</v>
      </c>
      <c r="J124" t="s">
        <v>25</v>
      </c>
      <c r="K124" t="s">
        <v>481</v>
      </c>
      <c r="L124" t="s">
        <v>27</v>
      </c>
      <c r="R124">
        <v>52.146070000000002</v>
      </c>
      <c r="S124">
        <v>16.771239999999999</v>
      </c>
      <c r="T124" t="s">
        <v>3710</v>
      </c>
      <c r="U124" s="1" t="str">
        <f>HYPERLINK(Tabela2[[#This Row],[webGIS link]])</f>
        <v>http://atlas.ihpan.edu.pl/gaul/pl/index.html?map_x=347548.3&amp;map_y=477892.4&amp;map_zoom=9&amp;map_visibility_Mapa%20po%C5%82%C4%85czona%20(kolorowa)=true</v>
      </c>
    </row>
    <row r="125" spans="1:21" x14ac:dyDescent="0.25">
      <c r="A125" t="s">
        <v>2165</v>
      </c>
      <c r="B125" t="s">
        <v>2166</v>
      </c>
      <c r="C125">
        <v>9103</v>
      </c>
      <c r="E125" t="s">
        <v>104</v>
      </c>
      <c r="F125" t="s">
        <v>105</v>
      </c>
      <c r="G125" t="s">
        <v>106</v>
      </c>
      <c r="H125" t="s">
        <v>107</v>
      </c>
      <c r="I125" t="s">
        <v>108</v>
      </c>
      <c r="J125" t="s">
        <v>109</v>
      </c>
      <c r="K125" t="s">
        <v>1669</v>
      </c>
      <c r="R125">
        <v>52.711399999999998</v>
      </c>
      <c r="S125">
        <v>16.54965</v>
      </c>
      <c r="T125" t="s">
        <v>4702</v>
      </c>
      <c r="U125" s="1" t="str">
        <f>HYPERLINK(Tabela2[[#This Row],[webGIS link]])</f>
        <v>http://atlas.ihpan.edu.pl/gaul/pl/index.html?map_x=334524.5&amp;map_y=541230.1&amp;map_zoom=9&amp;map_visibility_Mapa%20po%C5%82%C4%85czona%20(kolorowa)=true</v>
      </c>
    </row>
    <row r="126" spans="1:21" x14ac:dyDescent="0.25">
      <c r="A126" t="s">
        <v>685</v>
      </c>
      <c r="B126" t="s">
        <v>685</v>
      </c>
      <c r="C126">
        <v>9107</v>
      </c>
      <c r="E126" t="s">
        <v>21</v>
      </c>
      <c r="F126" t="s">
        <v>22</v>
      </c>
      <c r="G126" t="s">
        <v>23</v>
      </c>
      <c r="H126" t="s">
        <v>24</v>
      </c>
      <c r="I126" t="s">
        <v>23</v>
      </c>
      <c r="J126" t="s">
        <v>25</v>
      </c>
      <c r="K126" t="s">
        <v>481</v>
      </c>
      <c r="L126" t="s">
        <v>27</v>
      </c>
      <c r="R126">
        <v>52.118569999999998</v>
      </c>
      <c r="S126">
        <v>16.787320000000001</v>
      </c>
      <c r="T126" t="s">
        <v>3721</v>
      </c>
      <c r="U126" s="1" t="str">
        <f>HYPERLINK(Tabela2[[#This Row],[webGIS link]])</f>
        <v>http://atlas.ihpan.edu.pl/gaul/pl/index.html?map_x=348555&amp;map_y=474801.8&amp;map_zoom=9&amp;map_visibility_Mapa%20po%C5%82%C4%85czona%20(kolorowa)=true</v>
      </c>
    </row>
    <row r="127" spans="1:21" x14ac:dyDescent="0.25">
      <c r="A127" t="s">
        <v>3326</v>
      </c>
      <c r="B127" t="s">
        <v>3326</v>
      </c>
      <c r="C127">
        <v>9309</v>
      </c>
      <c r="E127" t="s">
        <v>21</v>
      </c>
      <c r="F127" t="s">
        <v>22</v>
      </c>
      <c r="G127" t="s">
        <v>23</v>
      </c>
      <c r="H127" t="s">
        <v>24</v>
      </c>
      <c r="I127" t="s">
        <v>23</v>
      </c>
      <c r="J127" t="s">
        <v>25</v>
      </c>
      <c r="K127" t="s">
        <v>1669</v>
      </c>
      <c r="L127" t="s">
        <v>27</v>
      </c>
      <c r="R127">
        <v>52.755339999999997</v>
      </c>
      <c r="S127">
        <v>16.884689999999999</v>
      </c>
      <c r="T127" t="s">
        <v>5504</v>
      </c>
      <c r="U127" s="1" t="str">
        <f>HYPERLINK(Tabela2[[#This Row],[webGIS link]])</f>
        <v>http://atlas.ihpan.edu.pl/gaul/pl/index.html?map_x=357290.8&amp;map_y=545397.7&amp;map_zoom=9&amp;map_visibility_Mapa%20po%C5%82%C4%85czona%20(kolorowa)=true</v>
      </c>
    </row>
    <row r="128" spans="1:21" x14ac:dyDescent="0.25">
      <c r="A128" t="s">
        <v>42</v>
      </c>
      <c r="B128" t="s">
        <v>43</v>
      </c>
      <c r="C128">
        <v>9329</v>
      </c>
      <c r="E128" t="s">
        <v>21</v>
      </c>
      <c r="F128" t="s">
        <v>22</v>
      </c>
      <c r="G128" t="s">
        <v>23</v>
      </c>
      <c r="H128" t="s">
        <v>24</v>
      </c>
      <c r="I128" t="s">
        <v>23</v>
      </c>
      <c r="J128" t="s">
        <v>25</v>
      </c>
      <c r="K128" t="s">
        <v>26</v>
      </c>
      <c r="L128" t="s">
        <v>27</v>
      </c>
      <c r="R128">
        <v>52.224359999999997</v>
      </c>
      <c r="S128">
        <v>16.068629999999999</v>
      </c>
      <c r="T128" t="s">
        <v>3367</v>
      </c>
      <c r="U128" s="1" t="str">
        <f>HYPERLINK(Tabela2[[#This Row],[webGIS link]])</f>
        <v>http://atlas.ihpan.edu.pl/gaul/pl/index.html?map_x=299849.6&amp;map_y=488304.8&amp;map_zoom=9&amp;map_visibility_Mapa%20po%C5%82%C4%85czona%20(kolorowa)=true</v>
      </c>
    </row>
    <row r="129" spans="1:21" x14ac:dyDescent="0.25">
      <c r="A129" t="s">
        <v>59</v>
      </c>
      <c r="B129" t="s">
        <v>60</v>
      </c>
      <c r="C129">
        <v>65932</v>
      </c>
      <c r="E129" t="s">
        <v>21</v>
      </c>
      <c r="F129" t="s">
        <v>22</v>
      </c>
      <c r="G129" t="s">
        <v>23</v>
      </c>
      <c r="H129" t="s">
        <v>24</v>
      </c>
      <c r="I129" t="s">
        <v>23</v>
      </c>
      <c r="J129" t="s">
        <v>25</v>
      </c>
      <c r="K129" t="s">
        <v>26</v>
      </c>
      <c r="L129" t="s">
        <v>27</v>
      </c>
      <c r="R129">
        <v>52.219000000000001</v>
      </c>
      <c r="S129">
        <v>16.109490000000001</v>
      </c>
      <c r="T129" t="s">
        <v>3376</v>
      </c>
      <c r="U129" s="1" t="str">
        <f>HYPERLINK(Tabela2[[#This Row],[webGIS link]])</f>
        <v>http://atlas.ihpan.edu.pl/gaul/pl/index.html?map_x=302615&amp;map_y=487596.8&amp;map_zoom=9&amp;map_visibility_Mapa%20po%C5%82%C4%85czona%20(kolorowa)=true</v>
      </c>
    </row>
    <row r="130" spans="1:21" x14ac:dyDescent="0.25">
      <c r="A130" t="s">
        <v>2176</v>
      </c>
      <c r="B130" t="s">
        <v>2177</v>
      </c>
      <c r="C130">
        <v>187374</v>
      </c>
      <c r="E130" t="s">
        <v>21</v>
      </c>
      <c r="F130" t="s">
        <v>22</v>
      </c>
      <c r="G130" t="s">
        <v>23</v>
      </c>
      <c r="H130" t="s">
        <v>24</v>
      </c>
      <c r="I130" t="s">
        <v>23</v>
      </c>
      <c r="J130" t="s">
        <v>25</v>
      </c>
      <c r="K130" t="s">
        <v>1669</v>
      </c>
      <c r="L130" t="s">
        <v>27</v>
      </c>
      <c r="R130">
        <v>52.772150000000003</v>
      </c>
      <c r="S130">
        <v>16.635739999999998</v>
      </c>
      <c r="T130" t="s">
        <v>4709</v>
      </c>
      <c r="U130" s="1" t="str">
        <f>HYPERLINK(Tabela2[[#This Row],[webGIS link]])</f>
        <v>http://atlas.ihpan.edu.pl/gaul/pl/index.html?map_x=340559.7&amp;map_y=547790.1&amp;map_zoom=9&amp;map_visibility_Mapa%20po%C5%82%C4%85czona%20(kolorowa)=true</v>
      </c>
    </row>
    <row r="131" spans="1:21" x14ac:dyDescent="0.25">
      <c r="A131" t="s">
        <v>581</v>
      </c>
      <c r="E131" t="s">
        <v>21</v>
      </c>
      <c r="F131" t="s">
        <v>22</v>
      </c>
      <c r="G131" t="s">
        <v>23</v>
      </c>
      <c r="H131" t="s">
        <v>24</v>
      </c>
      <c r="I131" t="s">
        <v>23</v>
      </c>
      <c r="J131" t="s">
        <v>25</v>
      </c>
      <c r="K131" t="s">
        <v>481</v>
      </c>
      <c r="L131" t="s">
        <v>27</v>
      </c>
      <c r="R131">
        <v>52.203009999999999</v>
      </c>
      <c r="S131">
        <v>16.451920000000001</v>
      </c>
      <c r="T131" t="s">
        <v>3654</v>
      </c>
      <c r="U131" s="1" t="str">
        <f>HYPERLINK(Tabela2[[#This Row],[webGIS link]])</f>
        <v>http://atlas.ihpan.edu.pl/gaul/pl/index.html?map_x=325931.7&amp;map_y=484941.5&amp;map_zoom=9&amp;map_visibility_Mapa%20po%C5%82%C4%85czona%20(kolorowa)=true</v>
      </c>
    </row>
    <row r="132" spans="1:21" x14ac:dyDescent="0.25">
      <c r="A132" t="s">
        <v>3154</v>
      </c>
      <c r="B132" t="s">
        <v>3154</v>
      </c>
      <c r="C132">
        <v>9554</v>
      </c>
      <c r="E132" t="s">
        <v>21</v>
      </c>
      <c r="F132" t="s">
        <v>22</v>
      </c>
      <c r="G132" t="s">
        <v>23</v>
      </c>
      <c r="H132" t="s">
        <v>24</v>
      </c>
      <c r="I132" t="s">
        <v>23</v>
      </c>
      <c r="J132" t="s">
        <v>25</v>
      </c>
      <c r="K132" t="s">
        <v>3036</v>
      </c>
      <c r="L132" t="s">
        <v>27</v>
      </c>
      <c r="R132">
        <v>51.975149999999999</v>
      </c>
      <c r="S132">
        <v>16.329509999999999</v>
      </c>
      <c r="T132" t="s">
        <v>5400</v>
      </c>
      <c r="U132" s="1" t="str">
        <f>HYPERLINK(Tabela2[[#This Row],[webGIS link]])</f>
        <v>http://atlas.ihpan.edu.pl/gaul/pl/index.html?map_x=316638.9&amp;map_y=459912.8&amp;map_zoom=9&amp;map_visibility_Mapa%20po%C5%82%C4%85czona%20(kolorowa)=true</v>
      </c>
    </row>
    <row r="133" spans="1:21" x14ac:dyDescent="0.25">
      <c r="A133" t="s">
        <v>117</v>
      </c>
      <c r="B133" t="s">
        <v>118</v>
      </c>
      <c r="C133">
        <v>112200</v>
      </c>
      <c r="E133" t="s">
        <v>21</v>
      </c>
      <c r="F133" t="s">
        <v>22</v>
      </c>
      <c r="G133" t="s">
        <v>23</v>
      </c>
      <c r="H133" t="s">
        <v>24</v>
      </c>
      <c r="I133" t="s">
        <v>23</v>
      </c>
      <c r="J133" t="s">
        <v>25</v>
      </c>
      <c r="K133" t="s">
        <v>26</v>
      </c>
      <c r="L133" t="s">
        <v>27</v>
      </c>
      <c r="R133">
        <v>52.234279999999998</v>
      </c>
      <c r="S133">
        <v>15.93163</v>
      </c>
      <c r="T133" t="s">
        <v>3399</v>
      </c>
      <c r="U133" s="1" t="str">
        <f>HYPERLINK(Tabela2[[#This Row],[webGIS link]])</f>
        <v>http://atlas.ihpan.edu.pl/gaul/pl/index.html?map_x=290544.2&amp;map_y=489794.8&amp;map_zoom=9&amp;map_visibility_Mapa%20po%C5%82%C4%85czona%20(kolorowa)=true</v>
      </c>
    </row>
    <row r="134" spans="1:21" x14ac:dyDescent="0.25">
      <c r="A134" t="s">
        <v>245</v>
      </c>
      <c r="B134" t="s">
        <v>246</v>
      </c>
      <c r="C134">
        <v>10555</v>
      </c>
      <c r="E134" t="s">
        <v>21</v>
      </c>
      <c r="F134" t="s">
        <v>22</v>
      </c>
      <c r="G134" t="s">
        <v>23</v>
      </c>
      <c r="H134" t="s">
        <v>24</v>
      </c>
      <c r="I134" t="s">
        <v>23</v>
      </c>
      <c r="J134" t="s">
        <v>25</v>
      </c>
      <c r="K134" t="s">
        <v>26</v>
      </c>
      <c r="L134" t="s">
        <v>27</v>
      </c>
      <c r="R134">
        <v>52.201540000000001</v>
      </c>
      <c r="S134">
        <v>15.725350000000001</v>
      </c>
      <c r="T134" t="s">
        <v>3462</v>
      </c>
      <c r="U134" s="1" t="str">
        <f>HYPERLINK(Tabela2[[#This Row],[webGIS link]])</f>
        <v>http://atlas.ihpan.edu.pl/gaul/pl/index.html?map_x=276301.8&amp;map_y=486772.1&amp;map_zoom=9&amp;map_visibility_Mapa%20po%C5%82%C4%85czona%20(kolorowa)=true</v>
      </c>
    </row>
    <row r="135" spans="1:21" x14ac:dyDescent="0.25">
      <c r="A135" t="s">
        <v>3182</v>
      </c>
      <c r="B135" t="s">
        <v>3182</v>
      </c>
      <c r="C135">
        <v>9984</v>
      </c>
      <c r="E135" t="s">
        <v>21</v>
      </c>
      <c r="F135" t="s">
        <v>22</v>
      </c>
      <c r="G135" t="s">
        <v>23</v>
      </c>
      <c r="H135" t="s">
        <v>24</v>
      </c>
      <c r="I135" t="s">
        <v>23</v>
      </c>
      <c r="J135" t="s">
        <v>25</v>
      </c>
      <c r="K135" t="s">
        <v>3036</v>
      </c>
      <c r="L135" t="s">
        <v>27</v>
      </c>
      <c r="R135">
        <v>51.927889999999998</v>
      </c>
      <c r="S135">
        <v>16.215</v>
      </c>
      <c r="T135" t="s">
        <v>5417</v>
      </c>
      <c r="U135" s="1" t="str">
        <f>HYPERLINK(Tabela2[[#This Row],[webGIS link]])</f>
        <v>http://atlas.ihpan.edu.pl/gaul/pl/index.html?map_x=308576.5&amp;map_y=454955.2&amp;map_zoom=9&amp;map_visibility_Mapa%20po%C5%82%C4%85czona%20(kolorowa)=true</v>
      </c>
    </row>
    <row r="136" spans="1:21" x14ac:dyDescent="0.25">
      <c r="A136" t="s">
        <v>2005</v>
      </c>
      <c r="B136" t="s">
        <v>1400</v>
      </c>
      <c r="C136">
        <v>11495</v>
      </c>
      <c r="E136" t="s">
        <v>21</v>
      </c>
      <c r="F136" t="s">
        <v>22</v>
      </c>
      <c r="G136" t="s">
        <v>23</v>
      </c>
      <c r="H136" t="s">
        <v>24</v>
      </c>
      <c r="I136" t="s">
        <v>23</v>
      </c>
      <c r="J136" t="s">
        <v>25</v>
      </c>
      <c r="K136" t="s">
        <v>1669</v>
      </c>
      <c r="L136" t="s">
        <v>27</v>
      </c>
      <c r="R136">
        <v>52.902459999999998</v>
      </c>
      <c r="S136">
        <v>16.618880000000001</v>
      </c>
      <c r="T136" t="s">
        <v>4602</v>
      </c>
      <c r="U136" s="1" t="str">
        <f>HYPERLINK(Tabela2[[#This Row],[webGIS link]])</f>
        <v>http://atlas.ihpan.edu.pl/gaul/pl/index.html?map_x=339902.6&amp;map_y=562315.4&amp;map_zoom=9&amp;map_visibility_Mapa%20po%C5%82%C4%85czona%20(kolorowa)=true</v>
      </c>
    </row>
    <row r="137" spans="1:21" x14ac:dyDescent="0.25">
      <c r="A137" t="s">
        <v>1708</v>
      </c>
      <c r="B137" t="s">
        <v>1400</v>
      </c>
      <c r="C137">
        <v>11498</v>
      </c>
      <c r="E137" t="s">
        <v>21</v>
      </c>
      <c r="F137" t="s">
        <v>22</v>
      </c>
      <c r="G137" t="s">
        <v>23</v>
      </c>
      <c r="H137" t="s">
        <v>24</v>
      </c>
      <c r="I137" t="s">
        <v>23</v>
      </c>
      <c r="J137" t="s">
        <v>25</v>
      </c>
      <c r="K137" t="s">
        <v>1669</v>
      </c>
      <c r="L137" t="s">
        <v>27</v>
      </c>
      <c r="R137">
        <v>52.634740000000001</v>
      </c>
      <c r="S137">
        <v>17.103629999999999</v>
      </c>
      <c r="T137" t="s">
        <v>4396</v>
      </c>
      <c r="U137" s="1" t="str">
        <f>HYPERLINK(Tabela2[[#This Row],[webGIS link]])</f>
        <v>http://atlas.ihpan.edu.pl/gaul/pl/index.html?map_x=371707&amp;map_y=531577&amp;map_zoom=9&amp;map_visibility_Mapa%20po%C5%82%C4%85czona%20(kolorowa)=true</v>
      </c>
    </row>
    <row r="138" spans="1:21" x14ac:dyDescent="0.25">
      <c r="A138" t="s">
        <v>2299</v>
      </c>
      <c r="B138" t="s">
        <v>2300</v>
      </c>
      <c r="C138">
        <v>10494</v>
      </c>
      <c r="E138" t="s">
        <v>21</v>
      </c>
      <c r="F138" t="s">
        <v>22</v>
      </c>
      <c r="G138" t="s">
        <v>23</v>
      </c>
      <c r="H138" t="s">
        <v>24</v>
      </c>
      <c r="I138" t="s">
        <v>23</v>
      </c>
      <c r="J138" t="s">
        <v>25</v>
      </c>
      <c r="K138" t="s">
        <v>2210</v>
      </c>
      <c r="L138" t="s">
        <v>27</v>
      </c>
      <c r="R138">
        <v>52.434100000000001</v>
      </c>
      <c r="S138">
        <v>16.336259999999999</v>
      </c>
      <c r="T138" t="s">
        <v>4799</v>
      </c>
      <c r="U138" s="1" t="str">
        <f>HYPERLINK(Tabela2[[#This Row],[webGIS link]])</f>
        <v>http://atlas.ihpan.edu.pl/gaul/pl/index.html?map_x=318978.3&amp;map_y=510915.1&amp;map_zoom=9&amp;map_visibility_Mapa%20po%C5%82%C4%85czona%20(kolorowa)=true</v>
      </c>
    </row>
    <row r="139" spans="1:21" x14ac:dyDescent="0.25">
      <c r="A139" t="s">
        <v>2809</v>
      </c>
      <c r="B139" t="s">
        <v>2810</v>
      </c>
      <c r="C139">
        <v>10090</v>
      </c>
      <c r="E139" t="s">
        <v>21</v>
      </c>
      <c r="F139" t="s">
        <v>22</v>
      </c>
      <c r="G139" t="s">
        <v>23</v>
      </c>
      <c r="H139" t="s">
        <v>24</v>
      </c>
      <c r="I139" t="s">
        <v>23</v>
      </c>
      <c r="J139" t="s">
        <v>25</v>
      </c>
      <c r="K139" t="s">
        <v>2662</v>
      </c>
      <c r="L139" t="s">
        <v>27</v>
      </c>
      <c r="O139">
        <v>38</v>
      </c>
      <c r="P139">
        <v>364</v>
      </c>
      <c r="Q139">
        <v>113</v>
      </c>
      <c r="R139">
        <v>52.14087</v>
      </c>
      <c r="S139">
        <v>16.892859999999999</v>
      </c>
      <c r="T139" t="s">
        <v>5175</v>
      </c>
      <c r="U139" s="1" t="str">
        <f>HYPERLINK(Tabela2[[#This Row],[webGIS link]])</f>
        <v>http://atlas.ihpan.edu.pl/gaul/pl/index.html?map_x=355849.2&amp;map_y=477065.7&amp;map_zoom=9&amp;map_visibility_Mapa%20po%C5%82%C4%85czona%20(kolorowa)=true</v>
      </c>
    </row>
    <row r="140" spans="1:21" x14ac:dyDescent="0.25">
      <c r="A140" t="s">
        <v>1694</v>
      </c>
      <c r="B140" t="s">
        <v>1694</v>
      </c>
      <c r="C140">
        <v>188014</v>
      </c>
      <c r="E140" t="s">
        <v>21</v>
      </c>
      <c r="F140" t="s">
        <v>22</v>
      </c>
      <c r="G140" t="s">
        <v>23</v>
      </c>
      <c r="H140" t="s">
        <v>24</v>
      </c>
      <c r="I140" t="s">
        <v>23</v>
      </c>
      <c r="J140" t="s">
        <v>25</v>
      </c>
      <c r="K140" t="s">
        <v>1669</v>
      </c>
      <c r="L140" t="s">
        <v>27</v>
      </c>
      <c r="R140">
        <v>52.61233</v>
      </c>
      <c r="S140">
        <v>17.038209999999999</v>
      </c>
      <c r="T140" t="s">
        <v>4386</v>
      </c>
      <c r="U140" s="1" t="str">
        <f>HYPERLINK(Tabela2[[#This Row],[webGIS link]])</f>
        <v>http://atlas.ihpan.edu.pl/gaul/pl/index.html?map_x=367214&amp;map_y=529203.7&amp;map_zoom=9&amp;map_visibility_Mapa%20po%C5%82%C4%85czona%20(kolorowa)=true</v>
      </c>
    </row>
    <row r="141" spans="1:21" x14ac:dyDescent="0.25">
      <c r="A141" t="s">
        <v>1694</v>
      </c>
      <c r="B141" t="s">
        <v>1694</v>
      </c>
      <c r="C141">
        <v>10139</v>
      </c>
      <c r="E141" t="s">
        <v>21</v>
      </c>
      <c r="F141" t="s">
        <v>22</v>
      </c>
      <c r="G141" t="s">
        <v>23</v>
      </c>
      <c r="H141" t="s">
        <v>24</v>
      </c>
      <c r="I141" t="s">
        <v>23</v>
      </c>
      <c r="J141" t="s">
        <v>25</v>
      </c>
      <c r="K141" t="s">
        <v>2210</v>
      </c>
      <c r="L141" t="s">
        <v>27</v>
      </c>
      <c r="R141">
        <v>52.436160000000001</v>
      </c>
      <c r="S141">
        <v>16.298410000000001</v>
      </c>
      <c r="T141" t="s">
        <v>4797</v>
      </c>
      <c r="U141" s="1" t="str">
        <f>HYPERLINK(Tabela2[[#This Row],[webGIS link]])</f>
        <v>http://atlas.ihpan.edu.pl/gaul/pl/index.html?map_x=316414.8&amp;map_y=511240.1&amp;map_zoom=9&amp;map_visibility_Mapa%20po%C5%82%C4%85czona%20(kolorowa)=true</v>
      </c>
    </row>
    <row r="142" spans="1:21" x14ac:dyDescent="0.25">
      <c r="A142" t="s">
        <v>2382</v>
      </c>
      <c r="B142" t="s">
        <v>2382</v>
      </c>
      <c r="C142">
        <v>10189</v>
      </c>
      <c r="E142" t="s">
        <v>21</v>
      </c>
      <c r="F142" t="s">
        <v>22</v>
      </c>
      <c r="G142" t="s">
        <v>23</v>
      </c>
      <c r="H142" t="s">
        <v>24</v>
      </c>
      <c r="I142" t="s">
        <v>23</v>
      </c>
      <c r="J142" t="s">
        <v>25</v>
      </c>
      <c r="K142" t="s">
        <v>2210</v>
      </c>
      <c r="L142" t="s">
        <v>27</v>
      </c>
      <c r="R142">
        <v>52.567540000000001</v>
      </c>
      <c r="S142">
        <v>16.52056</v>
      </c>
      <c r="T142" t="s">
        <v>4858</v>
      </c>
      <c r="U142" s="1" t="str">
        <f>HYPERLINK(Tabela2[[#This Row],[webGIS link]])</f>
        <v>http://atlas.ihpan.edu.pl/gaul/pl/index.html?map_x=332009.8&amp;map_y=525303.3&amp;map_zoom=9&amp;map_visibility_Mapa%20po%C5%82%C4%85czona%20(kolorowa)=true</v>
      </c>
    </row>
    <row r="143" spans="1:21" x14ac:dyDescent="0.25">
      <c r="A143" t="s">
        <v>1268</v>
      </c>
      <c r="B143" t="s">
        <v>1269</v>
      </c>
      <c r="C143">
        <v>10504</v>
      </c>
      <c r="E143" t="s">
        <v>73</v>
      </c>
      <c r="F143" t="s">
        <v>74</v>
      </c>
      <c r="G143" t="s">
        <v>23</v>
      </c>
      <c r="H143" t="s">
        <v>24</v>
      </c>
      <c r="I143" t="s">
        <v>23</v>
      </c>
      <c r="J143" t="s">
        <v>25</v>
      </c>
      <c r="K143" t="s">
        <v>1158</v>
      </c>
      <c r="L143" t="s">
        <v>75</v>
      </c>
      <c r="M143" t="s">
        <v>76</v>
      </c>
      <c r="N143" t="s">
        <v>77</v>
      </c>
      <c r="R143">
        <v>52.311120000000003</v>
      </c>
      <c r="S143">
        <v>15.66905</v>
      </c>
      <c r="T143" t="s">
        <v>4107</v>
      </c>
      <c r="U143" s="1" t="str">
        <f>HYPERLINK(Tabela2[[#This Row],[webGIS link]])</f>
        <v>http://atlas.ihpan.edu.pl/gaul/pl/index.html?map_x=273017.8&amp;map_y=499126.6&amp;map_zoom=9&amp;map_visibility_Mapa%20po%C5%82%C4%85czona%20(kolorowa)=true</v>
      </c>
    </row>
    <row r="144" spans="1:21" x14ac:dyDescent="0.25">
      <c r="A144" t="s">
        <v>2187</v>
      </c>
      <c r="B144" t="s">
        <v>2188</v>
      </c>
      <c r="C144">
        <v>9940</v>
      </c>
      <c r="E144" t="s">
        <v>21</v>
      </c>
      <c r="F144" t="s">
        <v>22</v>
      </c>
      <c r="G144" t="s">
        <v>23</v>
      </c>
      <c r="H144" t="s">
        <v>24</v>
      </c>
      <c r="I144" t="s">
        <v>23</v>
      </c>
      <c r="J144" t="s">
        <v>25</v>
      </c>
      <c r="K144" t="s">
        <v>1669</v>
      </c>
      <c r="L144" t="s">
        <v>27</v>
      </c>
      <c r="R144">
        <v>52.698929999999997</v>
      </c>
      <c r="S144">
        <v>16.606780000000001</v>
      </c>
      <c r="T144" t="s">
        <v>4717</v>
      </c>
      <c r="U144" s="1" t="str">
        <f>HYPERLINK(Tabela2[[#This Row],[webGIS link]])</f>
        <v>http://atlas.ihpan.edu.pl/gaul/pl/index.html?map_x=338336.4&amp;map_y=539713.4&amp;map_zoom=9&amp;map_visibility_Mapa%20po%C5%82%C4%85czona%20(kolorowa)=true</v>
      </c>
    </row>
    <row r="145" spans="1:21" x14ac:dyDescent="0.25">
      <c r="A145" t="s">
        <v>3127</v>
      </c>
      <c r="B145" t="s">
        <v>3127</v>
      </c>
      <c r="C145">
        <v>10265</v>
      </c>
      <c r="E145" t="s">
        <v>21</v>
      </c>
      <c r="F145" t="s">
        <v>22</v>
      </c>
      <c r="G145" t="s">
        <v>23</v>
      </c>
      <c r="H145" t="s">
        <v>24</v>
      </c>
      <c r="I145" t="s">
        <v>23</v>
      </c>
      <c r="J145" t="s">
        <v>25</v>
      </c>
      <c r="K145" t="s">
        <v>3036</v>
      </c>
      <c r="L145" t="s">
        <v>27</v>
      </c>
      <c r="R145">
        <v>51.972850000000001</v>
      </c>
      <c r="S145">
        <v>16.471450000000001</v>
      </c>
      <c r="T145" t="s">
        <v>5382</v>
      </c>
      <c r="U145" s="1" t="str">
        <f>HYPERLINK(Tabela2[[#This Row],[webGIS link]])</f>
        <v>http://atlas.ihpan.edu.pl/gaul/pl/index.html?map_x=326374.4&amp;map_y=459308.8&amp;map_zoom=9&amp;map_visibility_Mapa%20po%C5%82%C4%85czona%20(kolorowa)=true</v>
      </c>
    </row>
    <row r="146" spans="1:21" x14ac:dyDescent="0.25">
      <c r="A146" t="s">
        <v>3149</v>
      </c>
      <c r="B146" t="s">
        <v>3150</v>
      </c>
      <c r="C146">
        <v>10400</v>
      </c>
      <c r="E146" t="s">
        <v>21</v>
      </c>
      <c r="F146" t="s">
        <v>22</v>
      </c>
      <c r="G146" t="s">
        <v>23</v>
      </c>
      <c r="H146" t="s">
        <v>24</v>
      </c>
      <c r="I146" t="s">
        <v>23</v>
      </c>
      <c r="J146" t="s">
        <v>25</v>
      </c>
      <c r="K146" t="s">
        <v>3036</v>
      </c>
      <c r="L146" t="s">
        <v>27</v>
      </c>
      <c r="R146">
        <v>52.06915</v>
      </c>
      <c r="S146">
        <v>16.50854</v>
      </c>
      <c r="T146" t="s">
        <v>5397</v>
      </c>
      <c r="U146" s="1" t="str">
        <f>HYPERLINK(Tabela2[[#This Row],[webGIS link]])</f>
        <v>http://atlas.ihpan.edu.pl/gaul/pl/index.html?map_x=329287.7&amp;map_y=469926.8&amp;map_zoom=9&amp;map_visibility_Mapa%20po%C5%82%C4%85czona%20(kolorowa)=true</v>
      </c>
    </row>
    <row r="147" spans="1:21" x14ac:dyDescent="0.25">
      <c r="A147" t="s">
        <v>2317</v>
      </c>
      <c r="B147" t="s">
        <v>2318</v>
      </c>
      <c r="C147">
        <v>11612</v>
      </c>
      <c r="E147" t="s">
        <v>21</v>
      </c>
      <c r="F147" t="s">
        <v>22</v>
      </c>
      <c r="G147" t="s">
        <v>23</v>
      </c>
      <c r="H147" t="s">
        <v>24</v>
      </c>
      <c r="I147" t="s">
        <v>23</v>
      </c>
      <c r="J147" t="s">
        <v>25</v>
      </c>
      <c r="K147" t="s">
        <v>2210</v>
      </c>
      <c r="L147" t="s">
        <v>27</v>
      </c>
      <c r="R147">
        <v>52.395629999999997</v>
      </c>
      <c r="S147">
        <v>16.555309999999999</v>
      </c>
      <c r="T147" t="s">
        <v>4813</v>
      </c>
      <c r="U147" s="1" t="str">
        <f>HYPERLINK(Tabela2[[#This Row],[webGIS link]])</f>
        <v>http://atlas.ihpan.edu.pl/gaul/pl/index.html?map_x=333716.8&amp;map_y=506112.4&amp;map_zoom=9&amp;map_visibility_Mapa%20po%C5%82%C4%85czona%20(kolorowa)=true</v>
      </c>
    </row>
    <row r="148" spans="1:21" x14ac:dyDescent="0.25">
      <c r="A148" t="s">
        <v>358</v>
      </c>
      <c r="B148" t="s">
        <v>359</v>
      </c>
      <c r="C148">
        <v>83700</v>
      </c>
      <c r="E148" t="s">
        <v>37</v>
      </c>
      <c r="F148" t="s">
        <v>38</v>
      </c>
      <c r="G148" t="s">
        <v>23</v>
      </c>
      <c r="H148" t="s">
        <v>24</v>
      </c>
      <c r="I148" t="s">
        <v>23</v>
      </c>
      <c r="J148" t="s">
        <v>25</v>
      </c>
      <c r="K148" t="s">
        <v>26</v>
      </c>
      <c r="L148" t="s">
        <v>39</v>
      </c>
      <c r="R148">
        <v>52.201419999999999</v>
      </c>
      <c r="S148">
        <v>16.160329999999998</v>
      </c>
      <c r="T148" t="s">
        <v>3528</v>
      </c>
      <c r="U148" s="1" t="str">
        <f>HYPERLINK(Tabela2[[#This Row],[webGIS link]])</f>
        <v>http://atlas.ihpan.edu.pl/gaul/pl/index.html?map_x=306009&amp;map_y=485505.3&amp;map_zoom=9&amp;map_visibility_Mapa%20po%C5%82%C4%85czona%20(kolorowa)=true</v>
      </c>
    </row>
    <row r="149" spans="1:21" x14ac:dyDescent="0.25">
      <c r="A149" t="s">
        <v>870</v>
      </c>
      <c r="B149" t="s">
        <v>871</v>
      </c>
      <c r="C149">
        <v>10683</v>
      </c>
      <c r="E149" t="s">
        <v>21</v>
      </c>
      <c r="F149" t="s">
        <v>22</v>
      </c>
      <c r="G149" t="s">
        <v>23</v>
      </c>
      <c r="H149" t="s">
        <v>24</v>
      </c>
      <c r="I149" t="s">
        <v>23</v>
      </c>
      <c r="J149" t="s">
        <v>25</v>
      </c>
      <c r="K149" t="s">
        <v>814</v>
      </c>
      <c r="L149" t="s">
        <v>27</v>
      </c>
      <c r="R149">
        <v>51.869990000000001</v>
      </c>
      <c r="S149">
        <v>16.866209999999999</v>
      </c>
      <c r="T149" t="s">
        <v>3842</v>
      </c>
      <c r="U149" s="1" t="str">
        <f>HYPERLINK(Tabela2[[#This Row],[webGIS link]])</f>
        <v>http://atlas.ihpan.edu.pl/gaul/pl/index.html?map_x=353142.3&amp;map_y=447005.2&amp;map_zoom=9&amp;map_visibility_Mapa%20po%C5%82%C4%85czona%20(kolorowa)=true</v>
      </c>
    </row>
    <row r="150" spans="1:21" x14ac:dyDescent="0.25">
      <c r="A150" t="s">
        <v>2695</v>
      </c>
      <c r="B150" t="s">
        <v>2696</v>
      </c>
      <c r="C150">
        <v>10768</v>
      </c>
      <c r="E150" t="s">
        <v>21</v>
      </c>
      <c r="F150" t="s">
        <v>22</v>
      </c>
      <c r="G150" t="s">
        <v>23</v>
      </c>
      <c r="H150" t="s">
        <v>24</v>
      </c>
      <c r="I150" t="s">
        <v>23</v>
      </c>
      <c r="J150" t="s">
        <v>25</v>
      </c>
      <c r="K150" t="s">
        <v>2662</v>
      </c>
      <c r="L150" t="s">
        <v>27</v>
      </c>
      <c r="R150">
        <v>51.99</v>
      </c>
      <c r="S150">
        <v>16.999559999999999</v>
      </c>
      <c r="T150" t="s">
        <v>5088</v>
      </c>
      <c r="U150" s="1" t="str">
        <f>HYPERLINK(Tabela2[[#This Row],[webGIS link]])</f>
        <v>http://atlas.ihpan.edu.pl/gaul/pl/index.html?map_x=362686.1&amp;map_y=460086&amp;map_zoom=9&amp;map_visibility_Mapa%20po%C5%82%C4%85czona%20(kolorowa)=true</v>
      </c>
    </row>
    <row r="151" spans="1:21" x14ac:dyDescent="0.25">
      <c r="A151" t="s">
        <v>2675</v>
      </c>
      <c r="B151" t="s">
        <v>2676</v>
      </c>
      <c r="C151">
        <v>10899</v>
      </c>
      <c r="E151" t="s">
        <v>21</v>
      </c>
      <c r="F151" t="s">
        <v>22</v>
      </c>
      <c r="G151" t="s">
        <v>23</v>
      </c>
      <c r="H151" t="s">
        <v>24</v>
      </c>
      <c r="I151" t="s">
        <v>23</v>
      </c>
      <c r="J151" t="s">
        <v>25</v>
      </c>
      <c r="K151" t="s">
        <v>2662</v>
      </c>
      <c r="L151" t="s">
        <v>27</v>
      </c>
      <c r="O151">
        <v>25</v>
      </c>
      <c r="Q151">
        <v>53</v>
      </c>
      <c r="R151">
        <v>51.956850000000003</v>
      </c>
      <c r="S151">
        <v>17.138739999999999</v>
      </c>
      <c r="T151" t="s">
        <v>5073</v>
      </c>
      <c r="U151" s="1" t="str">
        <f>HYPERLINK(Tabela2[[#This Row],[webGIS link]])</f>
        <v>http://atlas.ihpan.edu.pl/gaul/pl/index.html?map_x=372144.4&amp;map_y=456147.1&amp;map_zoom=9&amp;map_visibility_Mapa%20po%C5%82%C4%85czona%20(kolorowa)=true</v>
      </c>
    </row>
    <row r="152" spans="1:21" x14ac:dyDescent="0.25">
      <c r="A152" t="s">
        <v>838</v>
      </c>
      <c r="B152" t="s">
        <v>839</v>
      </c>
      <c r="C152">
        <v>10925</v>
      </c>
      <c r="E152" t="s">
        <v>21</v>
      </c>
      <c r="F152" t="s">
        <v>22</v>
      </c>
      <c r="G152" t="s">
        <v>23</v>
      </c>
      <c r="H152" t="s">
        <v>24</v>
      </c>
      <c r="I152" t="s">
        <v>23</v>
      </c>
      <c r="J152" t="s">
        <v>25</v>
      </c>
      <c r="K152" t="s">
        <v>814</v>
      </c>
      <c r="L152" t="s">
        <v>27</v>
      </c>
      <c r="R152">
        <v>51.873469999999998</v>
      </c>
      <c r="S152">
        <v>16.988440000000001</v>
      </c>
      <c r="T152" t="s">
        <v>3822</v>
      </c>
      <c r="U152" s="1" t="str">
        <f>HYPERLINK(Tabela2[[#This Row],[webGIS link]])</f>
        <v>http://atlas.ihpan.edu.pl/gaul/pl/index.html?map_x=361564.3&amp;map_y=447152&amp;map_zoom=9&amp;map_visibility_Mapa%20po%C5%82%C4%85czona%20(kolorowa)=true</v>
      </c>
    </row>
    <row r="153" spans="1:21" x14ac:dyDescent="0.25">
      <c r="A153" t="s">
        <v>2778</v>
      </c>
      <c r="B153" t="s">
        <v>2778</v>
      </c>
      <c r="C153">
        <v>11572</v>
      </c>
      <c r="E153" t="s">
        <v>21</v>
      </c>
      <c r="F153" t="s">
        <v>22</v>
      </c>
      <c r="G153" t="s">
        <v>23</v>
      </c>
      <c r="H153" t="s">
        <v>24</v>
      </c>
      <c r="I153" t="s">
        <v>23</v>
      </c>
      <c r="J153" t="s">
        <v>25</v>
      </c>
      <c r="K153" t="s">
        <v>2662</v>
      </c>
      <c r="L153" t="s">
        <v>27</v>
      </c>
      <c r="O153">
        <v>5</v>
      </c>
      <c r="P153">
        <v>40</v>
      </c>
      <c r="Q153">
        <v>22</v>
      </c>
      <c r="R153">
        <v>52.172080000000001</v>
      </c>
      <c r="S153">
        <v>17.221679999999999</v>
      </c>
      <c r="T153" t="s">
        <v>5152</v>
      </c>
      <c r="U153" s="1" t="str">
        <f>HYPERLINK(Tabela2[[#This Row],[webGIS link]])</f>
        <v>http://atlas.ihpan.edu.pl/gaul/pl/index.html?map_x=378427.3&amp;map_y=479932.9&amp;map_zoom=9&amp;map_visibility_Mapa%20po%C5%82%C4%85czona%20(kolorowa)=true</v>
      </c>
    </row>
    <row r="154" spans="1:21" x14ac:dyDescent="0.25">
      <c r="A154" t="s">
        <v>2731</v>
      </c>
      <c r="B154" t="s">
        <v>2732</v>
      </c>
      <c r="C154">
        <v>11848</v>
      </c>
      <c r="E154" t="s">
        <v>21</v>
      </c>
      <c r="F154" t="s">
        <v>22</v>
      </c>
      <c r="G154" t="s">
        <v>23</v>
      </c>
      <c r="H154" t="s">
        <v>24</v>
      </c>
      <c r="I154" t="s">
        <v>23</v>
      </c>
      <c r="J154" t="s">
        <v>25</v>
      </c>
      <c r="K154" t="s">
        <v>2662</v>
      </c>
      <c r="L154" t="s">
        <v>27</v>
      </c>
      <c r="O154">
        <v>14</v>
      </c>
      <c r="P154">
        <v>101</v>
      </c>
      <c r="Q154">
        <v>58</v>
      </c>
      <c r="R154">
        <v>52.04524</v>
      </c>
      <c r="S154">
        <v>17.229769999999998</v>
      </c>
      <c r="T154" t="s">
        <v>5112</v>
      </c>
      <c r="U154" s="1" t="str">
        <f>HYPERLINK(Tabela2[[#This Row],[webGIS link]])</f>
        <v>http://atlas.ihpan.edu.pl/gaul/pl/index.html?map_x=378636.6&amp;map_y=465818.2&amp;map_zoom=9&amp;map_visibility_Mapa%20po%C5%82%C4%85czona%20(kolorowa)=true</v>
      </c>
    </row>
    <row r="155" spans="1:21" x14ac:dyDescent="0.25">
      <c r="A155" t="s">
        <v>2416</v>
      </c>
      <c r="B155" t="s">
        <v>2417</v>
      </c>
      <c r="C155">
        <v>11360</v>
      </c>
      <c r="E155" t="s">
        <v>21</v>
      </c>
      <c r="F155" t="s">
        <v>22</v>
      </c>
      <c r="G155" t="s">
        <v>23</v>
      </c>
      <c r="H155" t="s">
        <v>24</v>
      </c>
      <c r="I155" t="s">
        <v>23</v>
      </c>
      <c r="J155" t="s">
        <v>25</v>
      </c>
      <c r="K155" t="s">
        <v>2210</v>
      </c>
      <c r="L155" t="s">
        <v>27</v>
      </c>
      <c r="R155">
        <v>52.489400000000003</v>
      </c>
      <c r="S155">
        <v>16.628599999999999</v>
      </c>
      <c r="T155" t="s">
        <v>4881</v>
      </c>
      <c r="U155" s="1" t="str">
        <f>HYPERLINK(Tabela2[[#This Row],[webGIS link]])</f>
        <v>http://atlas.ihpan.edu.pl/gaul/pl/index.html?map_x=339043.5&amp;map_y=516370.9&amp;map_zoom=9&amp;map_visibility_Mapa%20po%C5%82%C4%85czona%20(kolorowa)=true</v>
      </c>
    </row>
    <row r="156" spans="1:21" x14ac:dyDescent="0.25">
      <c r="A156" t="s">
        <v>1998</v>
      </c>
      <c r="B156" t="s">
        <v>1999</v>
      </c>
      <c r="C156">
        <v>14283</v>
      </c>
      <c r="E156" t="s">
        <v>21</v>
      </c>
      <c r="F156" t="s">
        <v>22</v>
      </c>
      <c r="G156" t="s">
        <v>23</v>
      </c>
      <c r="H156" t="s">
        <v>24</v>
      </c>
      <c r="I156" t="s">
        <v>23</v>
      </c>
      <c r="J156" t="s">
        <v>25</v>
      </c>
      <c r="K156" t="s">
        <v>1669</v>
      </c>
      <c r="L156" t="s">
        <v>27</v>
      </c>
      <c r="R156">
        <v>52.850549999999998</v>
      </c>
      <c r="S156">
        <v>16.47833</v>
      </c>
      <c r="T156" t="s">
        <v>4598</v>
      </c>
      <c r="U156" s="1" t="str">
        <f>HYPERLINK(Tabela2[[#This Row],[webGIS link]])</f>
        <v>http://atlas.ihpan.edu.pl/gaul/pl/index.html?map_x=330251.7&amp;map_y=556866.4&amp;map_zoom=9&amp;map_visibility_Mapa%20po%C5%82%C4%85czona%20(kolorowa)=true</v>
      </c>
    </row>
    <row r="157" spans="1:21" x14ac:dyDescent="0.25">
      <c r="A157" t="s">
        <v>3140</v>
      </c>
      <c r="B157" t="s">
        <v>3140</v>
      </c>
      <c r="C157">
        <v>12060</v>
      </c>
      <c r="E157" t="s">
        <v>21</v>
      </c>
      <c r="F157" t="s">
        <v>22</v>
      </c>
      <c r="G157" t="s">
        <v>23</v>
      </c>
      <c r="H157" t="s">
        <v>24</v>
      </c>
      <c r="I157" t="s">
        <v>23</v>
      </c>
      <c r="J157" t="s">
        <v>25</v>
      </c>
      <c r="K157" t="s">
        <v>3036</v>
      </c>
      <c r="L157" t="s">
        <v>27</v>
      </c>
      <c r="R157">
        <v>52.008540000000004</v>
      </c>
      <c r="S157">
        <v>16.383179999999999</v>
      </c>
      <c r="T157" t="s">
        <v>5390</v>
      </c>
      <c r="U157" s="1" t="str">
        <f>HYPERLINK(Tabela2[[#This Row],[webGIS link]])</f>
        <v>http://atlas.ihpan.edu.pl/gaul/pl/index.html?map_x=320457.2&amp;map_y=463491.3&amp;map_zoom=9&amp;map_visibility_Mapa%20po%C5%82%C4%85czona%20(kolorowa)=true</v>
      </c>
    </row>
    <row r="158" spans="1:21" x14ac:dyDescent="0.25">
      <c r="A158" t="s">
        <v>2068</v>
      </c>
      <c r="B158" t="s">
        <v>2069</v>
      </c>
      <c r="C158">
        <v>12884</v>
      </c>
      <c r="E158" t="s">
        <v>73</v>
      </c>
      <c r="F158" t="s">
        <v>74</v>
      </c>
      <c r="G158" t="s">
        <v>23</v>
      </c>
      <c r="H158" t="s">
        <v>24</v>
      </c>
      <c r="I158" t="s">
        <v>23</v>
      </c>
      <c r="J158" t="s">
        <v>25</v>
      </c>
      <c r="K158" t="s">
        <v>1669</v>
      </c>
      <c r="L158" t="s">
        <v>75</v>
      </c>
      <c r="R158">
        <v>52.889029999999998</v>
      </c>
      <c r="S158">
        <v>16.976880000000001</v>
      </c>
      <c r="T158" t="s">
        <v>4640</v>
      </c>
      <c r="U158" s="1" t="str">
        <f>HYPERLINK(Tabela2[[#This Row],[webGIS link]])</f>
        <v>http://atlas.ihpan.edu.pl/gaul/pl/index.html?map_x=363928.1&amp;map_y=560083.5&amp;map_zoom=9&amp;map_visibility_Mapa%20po%C5%82%C4%85czona%20(kolorowa)=true</v>
      </c>
    </row>
    <row r="159" spans="1:21" x14ac:dyDescent="0.25">
      <c r="A159" t="s">
        <v>2099</v>
      </c>
      <c r="B159" t="s">
        <v>2100</v>
      </c>
      <c r="C159">
        <v>12783</v>
      </c>
      <c r="E159" t="s">
        <v>21</v>
      </c>
      <c r="F159" t="s">
        <v>22</v>
      </c>
      <c r="G159" t="s">
        <v>23</v>
      </c>
      <c r="H159" t="s">
        <v>24</v>
      </c>
      <c r="I159" t="s">
        <v>23</v>
      </c>
      <c r="J159" t="s">
        <v>25</v>
      </c>
      <c r="K159" t="s">
        <v>1669</v>
      </c>
      <c r="L159" t="s">
        <v>27</v>
      </c>
      <c r="R159">
        <v>52.792949999999998</v>
      </c>
      <c r="S159">
        <v>16.786210000000001</v>
      </c>
      <c r="T159" t="s">
        <v>4658</v>
      </c>
      <c r="U159" s="1" t="str">
        <f>HYPERLINK(Tabela2[[#This Row],[webGIS link]])</f>
        <v>http://atlas.ihpan.edu.pl/gaul/pl/index.html?map_x=350776.5&amp;map_y=549779.3&amp;map_zoom=9&amp;map_visibility_Mapa%20po%C5%82%C4%85czona%20(kolorowa)=true</v>
      </c>
    </row>
    <row r="160" spans="1:21" x14ac:dyDescent="0.25">
      <c r="A160" t="s">
        <v>1765</v>
      </c>
      <c r="B160" t="s">
        <v>1766</v>
      </c>
      <c r="C160">
        <v>12843</v>
      </c>
      <c r="E160" t="s">
        <v>21</v>
      </c>
      <c r="F160" t="s">
        <v>22</v>
      </c>
      <c r="G160" t="s">
        <v>23</v>
      </c>
      <c r="H160" t="s">
        <v>24</v>
      </c>
      <c r="I160" t="s">
        <v>23</v>
      </c>
      <c r="J160" t="s">
        <v>25</v>
      </c>
      <c r="K160" t="s">
        <v>1669</v>
      </c>
      <c r="L160" t="s">
        <v>27</v>
      </c>
      <c r="R160">
        <v>52.691699999999997</v>
      </c>
      <c r="S160">
        <v>17.065899999999999</v>
      </c>
      <c r="T160" t="s">
        <v>4435</v>
      </c>
      <c r="U160" s="1" t="str">
        <f>HYPERLINK(Tabela2[[#This Row],[webGIS link]])</f>
        <v>http://atlas.ihpan.edu.pl/gaul/pl/index.html?map_x=369325.1&amp;map_y=537977.4&amp;map_zoom=9&amp;map_visibility_Mapa%20po%C5%82%C4%85czona%20(kolorowa)=true</v>
      </c>
    </row>
    <row r="161" spans="1:21" x14ac:dyDescent="0.25">
      <c r="A161" t="s">
        <v>2253</v>
      </c>
      <c r="B161" t="s">
        <v>2253</v>
      </c>
      <c r="C161">
        <v>13090</v>
      </c>
      <c r="E161" t="s">
        <v>73</v>
      </c>
      <c r="F161" t="s">
        <v>74</v>
      </c>
      <c r="G161" t="s">
        <v>23</v>
      </c>
      <c r="H161" t="s">
        <v>24</v>
      </c>
      <c r="I161" t="s">
        <v>23</v>
      </c>
      <c r="J161" t="s">
        <v>25</v>
      </c>
      <c r="K161" t="s">
        <v>2210</v>
      </c>
      <c r="L161" t="s">
        <v>75</v>
      </c>
      <c r="M161" t="s">
        <v>76</v>
      </c>
      <c r="N161" t="s">
        <v>77</v>
      </c>
      <c r="R161">
        <v>52.35566</v>
      </c>
      <c r="S161">
        <v>16.513310000000001</v>
      </c>
      <c r="T161" t="s">
        <v>4768</v>
      </c>
      <c r="U161" s="1" t="str">
        <f>HYPERLINK(Tabela2[[#This Row],[webGIS link]])</f>
        <v>http://atlas.ihpan.edu.pl/gaul/pl/index.html?map_x=330707.7&amp;map_y=501765.1&amp;map_zoom=9&amp;map_visibility_Mapa%20po%C5%82%C4%85czona%20(kolorowa)=true</v>
      </c>
    </row>
    <row r="162" spans="1:21" x14ac:dyDescent="0.25">
      <c r="A162" t="s">
        <v>44</v>
      </c>
      <c r="B162" t="s">
        <v>44</v>
      </c>
      <c r="C162">
        <v>13258</v>
      </c>
      <c r="E162" t="s">
        <v>21</v>
      </c>
      <c r="F162" t="s">
        <v>22</v>
      </c>
      <c r="G162" t="s">
        <v>23</v>
      </c>
      <c r="H162" t="s">
        <v>24</v>
      </c>
      <c r="I162" t="s">
        <v>23</v>
      </c>
      <c r="J162" t="s">
        <v>25</v>
      </c>
      <c r="K162" t="s">
        <v>26</v>
      </c>
      <c r="L162" t="s">
        <v>27</v>
      </c>
      <c r="R162">
        <v>52.289560000000002</v>
      </c>
      <c r="S162">
        <v>16.249890000000001</v>
      </c>
      <c r="T162" t="s">
        <v>3368</v>
      </c>
      <c r="U162" s="1" t="str">
        <f>HYPERLINK(Tabela2[[#This Row],[webGIS link]])</f>
        <v>http://atlas.ihpan.edu.pl/gaul/pl/index.html?map_x=312498.2&amp;map_y=495067.1&amp;map_zoom=9&amp;map_visibility_Mapa%20po%C5%82%C4%85czona%20(kolorowa)=true</v>
      </c>
    </row>
    <row r="163" spans="1:21" x14ac:dyDescent="0.25">
      <c r="A163" t="s">
        <v>44</v>
      </c>
      <c r="B163" t="s">
        <v>44</v>
      </c>
      <c r="C163">
        <v>13262</v>
      </c>
      <c r="E163" t="s">
        <v>21</v>
      </c>
      <c r="F163" t="s">
        <v>22</v>
      </c>
      <c r="G163" t="s">
        <v>23</v>
      </c>
      <c r="H163" t="s">
        <v>24</v>
      </c>
      <c r="I163" t="s">
        <v>23</v>
      </c>
      <c r="J163" t="s">
        <v>25</v>
      </c>
      <c r="K163" t="s">
        <v>1669</v>
      </c>
      <c r="L163" t="s">
        <v>27</v>
      </c>
      <c r="R163">
        <v>52.865250000000003</v>
      </c>
      <c r="S163">
        <v>16.85586</v>
      </c>
      <c r="T163" t="s">
        <v>4637</v>
      </c>
      <c r="U163" s="1" t="str">
        <f>HYPERLINK(Tabela2[[#This Row],[webGIS link]])</f>
        <v>http://atlas.ihpan.edu.pl/gaul/pl/index.html?map_x=355711&amp;map_y=557676.1&amp;map_zoom=9&amp;map_visibility_Mapa%20po%C5%82%C4%85czona%20(kolorowa)=true</v>
      </c>
    </row>
    <row r="164" spans="1:21" x14ac:dyDescent="0.25">
      <c r="A164" t="s">
        <v>1076</v>
      </c>
      <c r="B164" t="s">
        <v>1077</v>
      </c>
      <c r="C164">
        <v>13440</v>
      </c>
      <c r="E164" t="s">
        <v>21</v>
      </c>
      <c r="F164" t="s">
        <v>22</v>
      </c>
      <c r="G164" t="s">
        <v>23</v>
      </c>
      <c r="H164" t="s">
        <v>24</v>
      </c>
      <c r="I164" t="s">
        <v>23</v>
      </c>
      <c r="J164" t="s">
        <v>25</v>
      </c>
      <c r="K164" t="s">
        <v>814</v>
      </c>
      <c r="L164" t="s">
        <v>27</v>
      </c>
      <c r="R164">
        <v>51.815779999999997</v>
      </c>
      <c r="S164">
        <v>16.974250000000001</v>
      </c>
      <c r="T164" t="s">
        <v>3982</v>
      </c>
      <c r="U164" s="1" t="str">
        <f>HYPERLINK(Tabela2[[#This Row],[webGIS link]])</f>
        <v>http://atlas.ihpan.edu.pl/gaul/pl/index.html?map_x=360409.8&amp;map_y=440766.3&amp;map_zoom=9&amp;map_visibility_Mapa%20po%C5%82%C4%85czona%20(kolorowa)=true</v>
      </c>
    </row>
    <row r="165" spans="1:21" x14ac:dyDescent="0.25">
      <c r="A165" t="s">
        <v>3199</v>
      </c>
      <c r="B165" t="s">
        <v>3200</v>
      </c>
      <c r="C165">
        <v>13527</v>
      </c>
      <c r="E165" t="s">
        <v>21</v>
      </c>
      <c r="F165" t="s">
        <v>22</v>
      </c>
      <c r="G165" t="s">
        <v>23</v>
      </c>
      <c r="H165" t="s">
        <v>24</v>
      </c>
      <c r="I165" t="s">
        <v>23</v>
      </c>
      <c r="J165" t="s">
        <v>25</v>
      </c>
      <c r="K165" t="s">
        <v>3036</v>
      </c>
      <c r="L165" t="s">
        <v>27</v>
      </c>
      <c r="R165">
        <v>51.946100000000001</v>
      </c>
      <c r="S165">
        <v>16.40935</v>
      </c>
      <c r="T165" t="s">
        <v>5426</v>
      </c>
      <c r="U165" s="1" t="str">
        <f>HYPERLINK(Tabela2[[#This Row],[webGIS link]])</f>
        <v>http://atlas.ihpan.edu.pl/gaul/pl/index.html?map_x=322004.7&amp;map_y=456486&amp;map_zoom=9&amp;map_visibility_Mapa%20po%C5%82%C4%85czona%20(kolorowa)=true</v>
      </c>
    </row>
    <row r="166" spans="1:21" x14ac:dyDescent="0.25">
      <c r="A166" t="s">
        <v>1236</v>
      </c>
      <c r="B166" t="s">
        <v>1237</v>
      </c>
      <c r="C166">
        <v>9449</v>
      </c>
      <c r="E166" t="s">
        <v>21</v>
      </c>
      <c r="F166" t="s">
        <v>22</v>
      </c>
      <c r="G166" t="s">
        <v>23</v>
      </c>
      <c r="H166" t="s">
        <v>24</v>
      </c>
      <c r="I166" t="s">
        <v>23</v>
      </c>
      <c r="J166" t="s">
        <v>25</v>
      </c>
      <c r="K166" t="s">
        <v>1158</v>
      </c>
      <c r="L166" t="s">
        <v>27</v>
      </c>
      <c r="R166">
        <v>52.360610000000001</v>
      </c>
      <c r="S166">
        <v>15.433820000000001</v>
      </c>
      <c r="T166" t="s">
        <v>4087</v>
      </c>
      <c r="U166" s="1" t="str">
        <f>HYPERLINK(Tabela2[[#This Row],[webGIS link]])</f>
        <v>http://atlas.ihpan.edu.pl/gaul/pl/index.html?map_x=257264.3&amp;map_y=505392.2&amp;map_zoom=9&amp;map_visibility_Mapa%20po%C5%82%C4%85czona%20(kolorowa)=true</v>
      </c>
    </row>
    <row r="167" spans="1:21" x14ac:dyDescent="0.25">
      <c r="A167" t="s">
        <v>2372</v>
      </c>
      <c r="B167" t="s">
        <v>2372</v>
      </c>
      <c r="C167">
        <v>13805</v>
      </c>
      <c r="E167" t="s">
        <v>21</v>
      </c>
      <c r="F167" t="s">
        <v>22</v>
      </c>
      <c r="G167" t="s">
        <v>23</v>
      </c>
      <c r="H167" t="s">
        <v>24</v>
      </c>
      <c r="I167" t="s">
        <v>23</v>
      </c>
      <c r="J167" t="s">
        <v>25</v>
      </c>
      <c r="K167" t="s">
        <v>2210</v>
      </c>
      <c r="L167" t="s">
        <v>27</v>
      </c>
      <c r="R167">
        <v>52.539369999999998</v>
      </c>
      <c r="S167">
        <v>16.378029999999999</v>
      </c>
      <c r="T167" t="s">
        <v>4851</v>
      </c>
      <c r="U167" s="1" t="str">
        <f>HYPERLINK(Tabela2[[#This Row],[webGIS link]])</f>
        <v>http://atlas.ihpan.edu.pl/gaul/pl/index.html?map_x=322241.3&amp;map_y=522513.7&amp;map_zoom=9&amp;map_visibility_Mapa%20po%C5%82%C4%85czona%20(kolorowa)=true</v>
      </c>
    </row>
    <row r="168" spans="1:21" x14ac:dyDescent="0.25">
      <c r="A168" t="s">
        <v>2371</v>
      </c>
      <c r="B168" t="s">
        <v>2371</v>
      </c>
      <c r="C168">
        <v>13808</v>
      </c>
      <c r="E168" t="s">
        <v>21</v>
      </c>
      <c r="F168" t="s">
        <v>22</v>
      </c>
      <c r="G168" t="s">
        <v>23</v>
      </c>
      <c r="H168" t="s">
        <v>24</v>
      </c>
      <c r="I168" t="s">
        <v>23</v>
      </c>
      <c r="J168" t="s">
        <v>25</v>
      </c>
      <c r="K168" t="s">
        <v>2210</v>
      </c>
      <c r="L168" t="s">
        <v>27</v>
      </c>
      <c r="R168">
        <v>52.5456</v>
      </c>
      <c r="S168">
        <v>16.374300000000002</v>
      </c>
      <c r="T168" t="s">
        <v>4850</v>
      </c>
      <c r="U168" s="1" t="str">
        <f>HYPERLINK(Tabela2[[#This Row],[webGIS link]])</f>
        <v>http://atlas.ihpan.edu.pl/gaul/pl/index.html?map_x=322013.7&amp;map_y=523215&amp;map_zoom=9&amp;map_visibility_Mapa%20po%C5%82%C4%85czona%20(kolorowa)=true</v>
      </c>
    </row>
    <row r="169" spans="1:21" x14ac:dyDescent="0.25">
      <c r="A169" t="s">
        <v>2431</v>
      </c>
      <c r="B169" t="s">
        <v>2431</v>
      </c>
      <c r="C169">
        <v>14210</v>
      </c>
      <c r="E169" t="s">
        <v>21</v>
      </c>
      <c r="F169" t="s">
        <v>22</v>
      </c>
      <c r="G169" t="s">
        <v>23</v>
      </c>
      <c r="H169" t="s">
        <v>24</v>
      </c>
      <c r="I169" t="s">
        <v>23</v>
      </c>
      <c r="J169" t="s">
        <v>25</v>
      </c>
      <c r="K169" t="s">
        <v>2210</v>
      </c>
      <c r="L169" t="s">
        <v>27</v>
      </c>
      <c r="R169">
        <v>52.51576</v>
      </c>
      <c r="S169">
        <v>16.776489999999999</v>
      </c>
      <c r="T169" t="s">
        <v>4890</v>
      </c>
      <c r="U169" s="1" t="str">
        <f>HYPERLINK(Tabela2[[#This Row],[webGIS link]])</f>
        <v>http://atlas.ihpan.edu.pl/gaul/pl/index.html?map_x=349170.3&amp;map_y=518982.2&amp;map_zoom=9&amp;map_visibility_Mapa%20po%C5%82%C4%85czona%20(kolorowa)=true</v>
      </c>
    </row>
    <row r="170" spans="1:21" x14ac:dyDescent="0.25">
      <c r="A170" t="s">
        <v>2324</v>
      </c>
      <c r="B170" t="s">
        <v>2325</v>
      </c>
      <c r="C170">
        <v>14234</v>
      </c>
      <c r="E170" t="s">
        <v>21</v>
      </c>
      <c r="F170" t="s">
        <v>22</v>
      </c>
      <c r="G170" t="s">
        <v>23</v>
      </c>
      <c r="H170" t="s">
        <v>24</v>
      </c>
      <c r="I170" t="s">
        <v>23</v>
      </c>
      <c r="J170" t="s">
        <v>25</v>
      </c>
      <c r="K170" t="s">
        <v>2210</v>
      </c>
      <c r="L170" t="s">
        <v>27</v>
      </c>
      <c r="R170">
        <v>52.486910000000002</v>
      </c>
      <c r="S170">
        <v>16.508430000000001</v>
      </c>
      <c r="T170" t="s">
        <v>4817</v>
      </c>
      <c r="U170" s="1" t="str">
        <f>HYPERLINK(Tabela2[[#This Row],[webGIS link]])</f>
        <v>http://atlas.ihpan.edu.pl/gaul/pl/index.html?map_x=330879.2&amp;map_y=516368.2&amp;map_zoom=9&amp;map_visibility_Mapa%20po%C5%82%C4%85czona%20(kolorowa)=true</v>
      </c>
    </row>
    <row r="171" spans="1:21" x14ac:dyDescent="0.25">
      <c r="A171" t="s">
        <v>385</v>
      </c>
      <c r="B171" t="s">
        <v>386</v>
      </c>
      <c r="C171">
        <v>41694</v>
      </c>
      <c r="E171" t="s">
        <v>37</v>
      </c>
      <c r="F171" t="s">
        <v>38</v>
      </c>
      <c r="G171" t="s">
        <v>23</v>
      </c>
      <c r="H171" t="s">
        <v>24</v>
      </c>
      <c r="I171" t="s">
        <v>23</v>
      </c>
      <c r="J171" t="s">
        <v>25</v>
      </c>
      <c r="K171" t="s">
        <v>26</v>
      </c>
      <c r="L171" t="s">
        <v>39</v>
      </c>
      <c r="R171">
        <v>52.123150000000003</v>
      </c>
      <c r="S171">
        <v>16.194500000000001</v>
      </c>
      <c r="T171" t="s">
        <v>3540</v>
      </c>
      <c r="U171" s="1" t="str">
        <f>HYPERLINK(Tabela2[[#This Row],[webGIS link]])</f>
        <v>http://atlas.ihpan.edu.pl/gaul/pl/index.html?map_x=308006.2&amp;map_y=476714.3&amp;map_zoom=9&amp;map_visibility_Mapa%20po%C5%82%C4%85czona%20(kolorowa)=true</v>
      </c>
    </row>
    <row r="172" spans="1:21" x14ac:dyDescent="0.25">
      <c r="A172" t="s">
        <v>976</v>
      </c>
      <c r="B172" t="s">
        <v>977</v>
      </c>
      <c r="C172">
        <v>23478</v>
      </c>
      <c r="E172" t="s">
        <v>21</v>
      </c>
      <c r="F172" t="s">
        <v>22</v>
      </c>
      <c r="G172" t="s">
        <v>23</v>
      </c>
      <c r="H172" t="s">
        <v>24</v>
      </c>
      <c r="I172" t="s">
        <v>23</v>
      </c>
      <c r="J172" t="s">
        <v>25</v>
      </c>
      <c r="K172" t="s">
        <v>814</v>
      </c>
      <c r="L172" t="s">
        <v>27</v>
      </c>
      <c r="R172">
        <v>51.586010000000002</v>
      </c>
      <c r="S172">
        <v>16.88176</v>
      </c>
      <c r="T172" t="s">
        <v>3912</v>
      </c>
      <c r="U172" s="1" t="str">
        <f>HYPERLINK(Tabela2[[#This Row],[webGIS link]])</f>
        <v>http://atlas.ihpan.edu.pl/gaul/pl/index.html?map_x=353295.5&amp;map_y=415405.2&amp;map_zoom=9&amp;map_visibility_Mapa%20po%C5%82%C4%85czona%20(kolorowa)=true</v>
      </c>
    </row>
    <row r="173" spans="1:21" x14ac:dyDescent="0.25">
      <c r="A173" t="s">
        <v>2598</v>
      </c>
      <c r="B173" t="s">
        <v>2599</v>
      </c>
      <c r="C173">
        <v>14778</v>
      </c>
      <c r="E173" t="s">
        <v>21</v>
      </c>
      <c r="F173" t="s">
        <v>22</v>
      </c>
      <c r="G173" t="s">
        <v>23</v>
      </c>
      <c r="H173" t="s">
        <v>24</v>
      </c>
      <c r="I173" t="s">
        <v>23</v>
      </c>
      <c r="J173" t="s">
        <v>25</v>
      </c>
      <c r="K173" t="s">
        <v>2210</v>
      </c>
      <c r="L173" t="s">
        <v>27</v>
      </c>
      <c r="R173">
        <v>52.43441</v>
      </c>
      <c r="S173">
        <v>16.595939999999999</v>
      </c>
      <c r="T173" t="s">
        <v>5016</v>
      </c>
      <c r="U173" s="1" t="str">
        <f>HYPERLINK(Tabela2[[#This Row],[webGIS link]])</f>
        <v>http://atlas.ihpan.edu.pl/gaul/pl/index.html?map_x=336623.4&amp;map_y=510330.5&amp;map_zoom=9&amp;map_visibility_Mapa%20po%C5%82%C4%85czona%20(kolorowa)=true</v>
      </c>
    </row>
    <row r="174" spans="1:21" x14ac:dyDescent="0.25">
      <c r="A174" t="s">
        <v>2598</v>
      </c>
      <c r="B174" t="s">
        <v>2601</v>
      </c>
      <c r="C174">
        <v>14777</v>
      </c>
      <c r="E174" t="s">
        <v>21</v>
      </c>
      <c r="F174" t="s">
        <v>22</v>
      </c>
      <c r="G174" t="s">
        <v>23</v>
      </c>
      <c r="H174" t="s">
        <v>24</v>
      </c>
      <c r="I174" t="s">
        <v>23</v>
      </c>
      <c r="J174" t="s">
        <v>25</v>
      </c>
      <c r="K174" t="s">
        <v>2210</v>
      </c>
      <c r="L174" t="s">
        <v>27</v>
      </c>
      <c r="R174">
        <v>52.420259999999999</v>
      </c>
      <c r="S174">
        <v>16.56887</v>
      </c>
      <c r="T174" t="s">
        <v>5018</v>
      </c>
      <c r="U174" s="1" t="str">
        <f>HYPERLINK(Tabela2[[#This Row],[webGIS link]])</f>
        <v>http://atlas.ihpan.edu.pl/gaul/pl/index.html?map_x=334731.1&amp;map_y=508818.6&amp;map_zoom=9&amp;map_visibility_Mapa%20po%C5%82%C4%85czona%20(kolorowa)=true</v>
      </c>
    </row>
    <row r="175" spans="1:21" x14ac:dyDescent="0.25">
      <c r="A175" t="s">
        <v>2434</v>
      </c>
      <c r="B175" t="s">
        <v>2435</v>
      </c>
      <c r="C175">
        <v>14795</v>
      </c>
      <c r="E175" t="s">
        <v>21</v>
      </c>
      <c r="F175" t="s">
        <v>22</v>
      </c>
      <c r="G175" t="s">
        <v>23</v>
      </c>
      <c r="H175" t="s">
        <v>24</v>
      </c>
      <c r="I175" t="s">
        <v>23</v>
      </c>
      <c r="J175" t="s">
        <v>25</v>
      </c>
      <c r="K175" t="s">
        <v>2210</v>
      </c>
      <c r="L175" t="s">
        <v>27</v>
      </c>
      <c r="R175">
        <v>52.51784</v>
      </c>
      <c r="S175">
        <v>16.698239999999998</v>
      </c>
      <c r="T175" t="s">
        <v>4893</v>
      </c>
      <c r="U175" s="1" t="str">
        <f>HYPERLINK(Tabela2[[#This Row],[webGIS link]])</f>
        <v>http://atlas.ihpan.edu.pl/gaul/pl/index.html?map_x=343870.3&amp;map_y=519379.4&amp;map_zoom=9&amp;map_visibility_Mapa%20po%C5%82%C4%85czona%20(kolorowa)=true</v>
      </c>
    </row>
    <row r="176" spans="1:21" x14ac:dyDescent="0.25">
      <c r="A176" t="s">
        <v>2804</v>
      </c>
      <c r="B176" t="s">
        <v>2804</v>
      </c>
      <c r="C176">
        <v>14945</v>
      </c>
      <c r="E176" t="s">
        <v>21</v>
      </c>
      <c r="F176" t="s">
        <v>22</v>
      </c>
      <c r="G176" t="s">
        <v>23</v>
      </c>
      <c r="H176" t="s">
        <v>24</v>
      </c>
      <c r="I176" t="s">
        <v>23</v>
      </c>
      <c r="J176" t="s">
        <v>25</v>
      </c>
      <c r="K176" t="s">
        <v>2662</v>
      </c>
      <c r="L176" t="s">
        <v>27</v>
      </c>
      <c r="O176">
        <v>34</v>
      </c>
      <c r="P176">
        <v>12</v>
      </c>
      <c r="Q176">
        <v>101</v>
      </c>
      <c r="R176">
        <v>52.123919999999998</v>
      </c>
      <c r="S176">
        <v>16.85586</v>
      </c>
      <c r="T176" t="s">
        <v>5170</v>
      </c>
      <c r="U176" s="1" t="str">
        <f>HYPERLINK(Tabela2[[#This Row],[webGIS link]])</f>
        <v>http://atlas.ihpan.edu.pl/gaul/pl/index.html?map_x=353262.7&amp;map_y=475255.6&amp;map_zoom=9&amp;map_visibility_Mapa%20po%C5%82%C4%85czona%20(kolorowa)=true</v>
      </c>
    </row>
    <row r="177" spans="1:21" x14ac:dyDescent="0.25">
      <c r="A177" t="s">
        <v>2509</v>
      </c>
      <c r="B177" t="s">
        <v>2509</v>
      </c>
      <c r="C177">
        <v>15100</v>
      </c>
      <c r="E177" t="s">
        <v>21</v>
      </c>
      <c r="F177" t="s">
        <v>22</v>
      </c>
      <c r="G177" t="s">
        <v>23</v>
      </c>
      <c r="H177" t="s">
        <v>24</v>
      </c>
      <c r="I177" t="s">
        <v>23</v>
      </c>
      <c r="J177" t="s">
        <v>25</v>
      </c>
      <c r="K177" t="s">
        <v>2210</v>
      </c>
      <c r="L177" t="s">
        <v>27</v>
      </c>
      <c r="R177">
        <v>52.388359999999999</v>
      </c>
      <c r="S177">
        <v>16.982800000000001</v>
      </c>
      <c r="T177" t="s">
        <v>4952</v>
      </c>
      <c r="U177" s="1" t="str">
        <f>HYPERLINK(Tabela2[[#This Row],[webGIS link]])</f>
        <v>http://atlas.ihpan.edu.pl/gaul/pl/index.html?map_x=362767.8&amp;map_y=504406.2&amp;map_zoom=9&amp;map_visibility_Mapa%20po%C5%82%C4%85czona%20(kolorowa)=true</v>
      </c>
    </row>
    <row r="178" spans="1:21" x14ac:dyDescent="0.25">
      <c r="A178" t="s">
        <v>2340</v>
      </c>
      <c r="B178" t="s">
        <v>2341</v>
      </c>
      <c r="C178">
        <v>15301</v>
      </c>
      <c r="E178" t="s">
        <v>21</v>
      </c>
      <c r="F178" t="s">
        <v>22</v>
      </c>
      <c r="G178" t="s">
        <v>23</v>
      </c>
      <c r="H178" t="s">
        <v>24</v>
      </c>
      <c r="I178" t="s">
        <v>23</v>
      </c>
      <c r="J178" t="s">
        <v>25</v>
      </c>
      <c r="K178" t="s">
        <v>2210</v>
      </c>
      <c r="L178" t="s">
        <v>27</v>
      </c>
      <c r="R178">
        <v>52.497250000000001</v>
      </c>
      <c r="S178">
        <v>16.31861</v>
      </c>
      <c r="T178" t="s">
        <v>4827</v>
      </c>
      <c r="U178" s="1" t="str">
        <f>HYPERLINK(Tabela2[[#This Row],[webGIS link]])</f>
        <v>http://atlas.ihpan.edu.pl/gaul/pl/index.html?map_x=318039.1&amp;map_y=517979.7&amp;map_zoom=9&amp;map_visibility_Mapa%20po%C5%82%C4%85czona%20(kolorowa)=true</v>
      </c>
    </row>
    <row r="179" spans="1:21" x14ac:dyDescent="0.25">
      <c r="A179" t="s">
        <v>2578</v>
      </c>
      <c r="B179" t="s">
        <v>2579</v>
      </c>
      <c r="C179">
        <v>17002</v>
      </c>
      <c r="E179" t="s">
        <v>21</v>
      </c>
      <c r="F179" t="s">
        <v>22</v>
      </c>
      <c r="G179" t="s">
        <v>23</v>
      </c>
      <c r="H179" t="s">
        <v>24</v>
      </c>
      <c r="I179" t="s">
        <v>23</v>
      </c>
      <c r="J179" t="s">
        <v>25</v>
      </c>
      <c r="K179" t="s">
        <v>2210</v>
      </c>
      <c r="L179" t="s">
        <v>27</v>
      </c>
      <c r="R179">
        <v>52.458840000000002</v>
      </c>
      <c r="S179">
        <v>16.77994</v>
      </c>
      <c r="T179" t="s">
        <v>5002</v>
      </c>
      <c r="U179" s="1" t="str">
        <f>HYPERLINK(Tabela2[[#This Row],[webGIS link]])</f>
        <v>http://atlas.ihpan.edu.pl/gaul/pl/index.html?map_x=349209.7&amp;map_y=512646.4&amp;map_zoom=9&amp;map_visibility_Mapa%20po%C5%82%C4%85czona%20(kolorowa)=true</v>
      </c>
    </row>
    <row r="180" spans="1:21" x14ac:dyDescent="0.25">
      <c r="A180" t="s">
        <v>2397</v>
      </c>
      <c r="B180" t="s">
        <v>2398</v>
      </c>
      <c r="C180">
        <v>15439</v>
      </c>
      <c r="E180" t="s">
        <v>21</v>
      </c>
      <c r="F180" t="s">
        <v>22</v>
      </c>
      <c r="G180" t="s">
        <v>23</v>
      </c>
      <c r="H180" t="s">
        <v>24</v>
      </c>
      <c r="I180" t="s">
        <v>23</v>
      </c>
      <c r="J180" t="s">
        <v>25</v>
      </c>
      <c r="K180" t="s">
        <v>2210</v>
      </c>
      <c r="L180" t="s">
        <v>27</v>
      </c>
      <c r="R180">
        <v>52.520330000000001</v>
      </c>
      <c r="S180">
        <v>16.62086</v>
      </c>
      <c r="T180" t="s">
        <v>4870</v>
      </c>
      <c r="U180" s="1" t="str">
        <f>HYPERLINK(Tabela2[[#This Row],[webGIS link]])</f>
        <v>http://atlas.ihpan.edu.pl/gaul/pl/index.html?map_x=338631.8&amp;map_y=519826.6&amp;map_zoom=9&amp;map_visibility_Mapa%20po%C5%82%C4%85czona%20(kolorowa)=true</v>
      </c>
    </row>
    <row r="181" spans="1:21" x14ac:dyDescent="0.25">
      <c r="A181" t="s">
        <v>2447</v>
      </c>
      <c r="B181" t="s">
        <v>2447</v>
      </c>
      <c r="C181">
        <v>15464</v>
      </c>
      <c r="E181" t="s">
        <v>21</v>
      </c>
      <c r="F181" t="s">
        <v>22</v>
      </c>
      <c r="G181" t="s">
        <v>23</v>
      </c>
      <c r="H181" t="s">
        <v>24</v>
      </c>
      <c r="I181" t="s">
        <v>23</v>
      </c>
      <c r="J181" t="s">
        <v>25</v>
      </c>
      <c r="K181" t="s">
        <v>2210</v>
      </c>
      <c r="L181" t="s">
        <v>27</v>
      </c>
      <c r="R181">
        <v>52.558549999999997</v>
      </c>
      <c r="S181">
        <v>16.84235</v>
      </c>
      <c r="T181" t="s">
        <v>4903</v>
      </c>
      <c r="U181" s="1" t="str">
        <f>HYPERLINK(Tabela2[[#This Row],[webGIS link]])</f>
        <v>http://atlas.ihpan.edu.pl/gaul/pl/index.html?map_x=353779.8&amp;map_y=523603.2&amp;map_zoom=9&amp;map_visibility_Mapa%20po%C5%82%C4%85czona%20(kolorowa)=true</v>
      </c>
    </row>
    <row r="182" spans="1:21" x14ac:dyDescent="0.25">
      <c r="A182" t="s">
        <v>185</v>
      </c>
      <c r="B182" t="s">
        <v>186</v>
      </c>
      <c r="C182">
        <v>15593</v>
      </c>
      <c r="E182" t="s">
        <v>21</v>
      </c>
      <c r="F182" t="s">
        <v>22</v>
      </c>
      <c r="G182" t="s">
        <v>23</v>
      </c>
      <c r="H182" t="s">
        <v>24</v>
      </c>
      <c r="I182" t="s">
        <v>23</v>
      </c>
      <c r="J182" t="s">
        <v>25</v>
      </c>
      <c r="K182" t="s">
        <v>26</v>
      </c>
      <c r="L182" t="s">
        <v>27</v>
      </c>
      <c r="R182">
        <v>52.41583</v>
      </c>
      <c r="S182">
        <v>16.197040000000001</v>
      </c>
      <c r="T182" t="s">
        <v>3435</v>
      </c>
      <c r="U182" s="1" t="str">
        <f>HYPERLINK(Tabela2[[#This Row],[webGIS link]])</f>
        <v>http://atlas.ihpan.edu.pl/gaul/pl/index.html?map_x=309440.3&amp;map_y=509241.8&amp;map_zoom=9&amp;map_visibility_Mapa%20po%C5%82%C4%85czona%20(kolorowa)=true</v>
      </c>
    </row>
    <row r="183" spans="1:21" x14ac:dyDescent="0.25">
      <c r="A183" t="s">
        <v>1117</v>
      </c>
      <c r="B183" t="s">
        <v>1118</v>
      </c>
      <c r="C183">
        <v>99078</v>
      </c>
      <c r="E183" t="s">
        <v>21</v>
      </c>
      <c r="F183" t="s">
        <v>22</v>
      </c>
      <c r="G183" t="s">
        <v>23</v>
      </c>
      <c r="H183" t="s">
        <v>24</v>
      </c>
      <c r="I183" t="s">
        <v>23</v>
      </c>
      <c r="J183" t="s">
        <v>25</v>
      </c>
      <c r="K183" t="s">
        <v>814</v>
      </c>
      <c r="L183" t="s">
        <v>27</v>
      </c>
      <c r="R183">
        <v>51.768920000000001</v>
      </c>
      <c r="S183">
        <v>17.131740000000001</v>
      </c>
      <c r="T183" t="s">
        <v>4010</v>
      </c>
      <c r="U183" s="1" t="str">
        <f>HYPERLINK(Tabela2[[#This Row],[webGIS link]])</f>
        <v>http://atlas.ihpan.edu.pl/gaul/pl/index.html?map_x=371127.8&amp;map_y=435266.7&amp;map_zoom=9&amp;map_visibility_Mapa%20po%C5%82%C4%85czona%20(kolorowa)=true</v>
      </c>
    </row>
    <row r="184" spans="1:21" x14ac:dyDescent="0.25">
      <c r="A184" t="s">
        <v>2451</v>
      </c>
      <c r="E184" t="s">
        <v>21</v>
      </c>
      <c r="F184" t="s">
        <v>22</v>
      </c>
      <c r="G184" t="s">
        <v>23</v>
      </c>
      <c r="H184" t="s">
        <v>24</v>
      </c>
      <c r="I184" t="s">
        <v>23</v>
      </c>
      <c r="J184" t="s">
        <v>25</v>
      </c>
      <c r="K184" t="s">
        <v>2210</v>
      </c>
      <c r="L184" t="s">
        <v>27</v>
      </c>
      <c r="R184">
        <v>52.528469999999999</v>
      </c>
      <c r="S184">
        <v>16.91441</v>
      </c>
      <c r="T184" t="s">
        <v>4906</v>
      </c>
      <c r="U184" s="1" t="str">
        <f>HYPERLINK(Tabela2[[#This Row],[webGIS link]])</f>
        <v>http://atlas.ihpan.edu.pl/gaul/pl/index.html?map_x=358565.5&amp;map_y=520114.8&amp;map_zoom=9&amp;map_visibility_Mapa%20po%C5%82%C4%85czona%20(kolorowa)=true</v>
      </c>
    </row>
    <row r="185" spans="1:21" x14ac:dyDescent="0.25">
      <c r="A185" t="s">
        <v>2619</v>
      </c>
      <c r="B185" t="s">
        <v>2620</v>
      </c>
      <c r="C185">
        <v>16194</v>
      </c>
      <c r="E185" t="s">
        <v>21</v>
      </c>
      <c r="F185" t="s">
        <v>22</v>
      </c>
      <c r="G185" t="s">
        <v>23</v>
      </c>
      <c r="H185" t="s">
        <v>24</v>
      </c>
      <c r="I185" t="s">
        <v>23</v>
      </c>
      <c r="J185" t="s">
        <v>25</v>
      </c>
      <c r="K185" t="s">
        <v>2210</v>
      </c>
      <c r="L185" t="s">
        <v>27</v>
      </c>
      <c r="R185">
        <v>52.332189999999997</v>
      </c>
      <c r="S185">
        <v>16.743390000000002</v>
      </c>
      <c r="T185" t="s">
        <v>5030</v>
      </c>
      <c r="U185" s="1" t="str">
        <f>HYPERLINK(Tabela2[[#This Row],[webGIS link]])</f>
        <v>http://atlas.ihpan.edu.pl/gaul/pl/index.html?map_x=346287.6&amp;map_y=498643.2&amp;map_zoom=9&amp;map_visibility_Mapa%20po%C5%82%C4%85czona%20(kolorowa)=true</v>
      </c>
    </row>
    <row r="186" spans="1:21" x14ac:dyDescent="0.25">
      <c r="A186" t="s">
        <v>726</v>
      </c>
      <c r="B186" t="s">
        <v>727</v>
      </c>
      <c r="C186">
        <v>16295</v>
      </c>
      <c r="E186" t="s">
        <v>21</v>
      </c>
      <c r="F186" t="s">
        <v>22</v>
      </c>
      <c r="G186" t="s">
        <v>23</v>
      </c>
      <c r="H186" t="s">
        <v>24</v>
      </c>
      <c r="I186" t="s">
        <v>23</v>
      </c>
      <c r="J186" t="s">
        <v>25</v>
      </c>
      <c r="K186" t="s">
        <v>481</v>
      </c>
      <c r="L186" t="s">
        <v>27</v>
      </c>
      <c r="R186">
        <v>52.040379999999999</v>
      </c>
      <c r="S186">
        <v>16.762129999999999</v>
      </c>
      <c r="T186" t="s">
        <v>3749</v>
      </c>
      <c r="U186" s="1" t="str">
        <f>HYPERLINK(Tabela2[[#This Row],[webGIS link]])</f>
        <v>http://atlas.ihpan.edu.pl/gaul/pl/index.html?map_x=346562.9&amp;map_y=466162.4&amp;map_zoom=9&amp;map_visibility_Mapa%20po%C5%82%C4%85czona%20(kolorowa)=true</v>
      </c>
    </row>
    <row r="187" spans="1:21" x14ac:dyDescent="0.25">
      <c r="A187" t="s">
        <v>1588</v>
      </c>
      <c r="B187" t="s">
        <v>1589</v>
      </c>
      <c r="C187">
        <v>16334</v>
      </c>
      <c r="E187" t="s">
        <v>21</v>
      </c>
      <c r="F187" t="s">
        <v>22</v>
      </c>
      <c r="G187" t="s">
        <v>23</v>
      </c>
      <c r="H187" t="s">
        <v>24</v>
      </c>
      <c r="I187" t="s">
        <v>23</v>
      </c>
      <c r="J187" t="s">
        <v>25</v>
      </c>
      <c r="K187" t="s">
        <v>1158</v>
      </c>
      <c r="L187" t="s">
        <v>27</v>
      </c>
      <c r="R187">
        <v>52.64011</v>
      </c>
      <c r="S187">
        <v>15.99699</v>
      </c>
      <c r="T187" t="s">
        <v>4316</v>
      </c>
      <c r="U187" s="1" t="str">
        <f>HYPERLINK(Tabela2[[#This Row],[webGIS link]])</f>
        <v>http://atlas.ihpan.edu.pl/gaul/pl/index.html?map_x=296880.6&amp;map_y=534718.9&amp;map_zoom=9&amp;map_visibility_Mapa%20po%C5%82%C4%85czona%20(kolorowa)=true</v>
      </c>
    </row>
    <row r="188" spans="1:21" x14ac:dyDescent="0.25">
      <c r="A188" t="s">
        <v>1498</v>
      </c>
      <c r="B188" t="s">
        <v>1498</v>
      </c>
      <c r="C188">
        <v>16331</v>
      </c>
      <c r="E188" t="s">
        <v>21</v>
      </c>
      <c r="F188" t="s">
        <v>22</v>
      </c>
      <c r="G188" t="s">
        <v>23</v>
      </c>
      <c r="H188" t="s">
        <v>24</v>
      </c>
      <c r="I188" t="s">
        <v>23</v>
      </c>
      <c r="J188" t="s">
        <v>25</v>
      </c>
      <c r="K188" t="s">
        <v>1158</v>
      </c>
      <c r="L188" t="s">
        <v>27</v>
      </c>
      <c r="R188">
        <v>52.53201</v>
      </c>
      <c r="S188">
        <v>16.225850000000001</v>
      </c>
      <c r="T188" t="s">
        <v>4257</v>
      </c>
      <c r="U188" s="1" t="str">
        <f>HYPERLINK(Tabela2[[#This Row],[webGIS link]])</f>
        <v>http://atlas.ihpan.edu.pl/gaul/pl/index.html?map_x=311894.4&amp;map_y=522081.3&amp;map_zoom=9&amp;map_visibility_Mapa%20po%C5%82%C4%85czona%20(kolorowa)=true</v>
      </c>
    </row>
    <row r="189" spans="1:21" x14ac:dyDescent="0.25">
      <c r="A189" t="s">
        <v>322</v>
      </c>
      <c r="B189" t="s">
        <v>323</v>
      </c>
      <c r="C189">
        <v>16311</v>
      </c>
      <c r="E189" t="s">
        <v>21</v>
      </c>
      <c r="F189" t="s">
        <v>22</v>
      </c>
      <c r="G189" t="s">
        <v>23</v>
      </c>
      <c r="H189" t="s">
        <v>24</v>
      </c>
      <c r="I189" t="s">
        <v>23</v>
      </c>
      <c r="J189" t="s">
        <v>25</v>
      </c>
      <c r="K189" t="s">
        <v>26</v>
      </c>
      <c r="L189" t="s">
        <v>27</v>
      </c>
      <c r="R189">
        <v>52.135860000000001</v>
      </c>
      <c r="S189">
        <v>16.096419999999998</v>
      </c>
      <c r="T189" t="s">
        <v>3506</v>
      </c>
      <c r="U189" s="1" t="str">
        <f>HYPERLINK(Tabela2[[#This Row],[webGIS link]])</f>
        <v>http://atlas.ihpan.edu.pl/gaul/pl/index.html?map_x=301352.2&amp;map_y=478391.1&amp;map_zoom=9&amp;map_visibility_Mapa%20po%C5%82%C4%85czona%20(kolorowa)=true</v>
      </c>
    </row>
    <row r="190" spans="1:21" x14ac:dyDescent="0.25">
      <c r="A190" t="s">
        <v>1784</v>
      </c>
      <c r="B190" t="s">
        <v>1785</v>
      </c>
      <c r="C190">
        <v>60146</v>
      </c>
      <c r="E190" t="s">
        <v>21</v>
      </c>
      <c r="F190" t="s">
        <v>22</v>
      </c>
      <c r="G190" t="s">
        <v>23</v>
      </c>
      <c r="H190" t="s">
        <v>24</v>
      </c>
      <c r="I190" t="s">
        <v>23</v>
      </c>
      <c r="J190" t="s">
        <v>25</v>
      </c>
      <c r="K190" t="s">
        <v>1669</v>
      </c>
      <c r="L190" t="s">
        <v>27</v>
      </c>
      <c r="R190">
        <v>52.67324</v>
      </c>
      <c r="S190">
        <v>16.84684</v>
      </c>
      <c r="T190" t="s">
        <v>4446</v>
      </c>
      <c r="U190" s="1" t="str">
        <f>HYPERLINK(Tabela2[[#This Row],[webGIS link]])</f>
        <v>http://atlas.ihpan.edu.pl/gaul/pl/index.html?map_x=354464.7&amp;map_y=536346.3&amp;map_zoom=9&amp;map_visibility_Mapa%20po%C5%82%C4%85czona%20(kolorowa)=true</v>
      </c>
    </row>
    <row r="191" spans="1:21" x14ac:dyDescent="0.25">
      <c r="A191" t="s">
        <v>1780</v>
      </c>
      <c r="B191" t="s">
        <v>1781</v>
      </c>
      <c r="C191">
        <v>60144</v>
      </c>
      <c r="E191" t="s">
        <v>21</v>
      </c>
      <c r="F191" t="s">
        <v>22</v>
      </c>
      <c r="G191" t="s">
        <v>23</v>
      </c>
      <c r="H191" t="s">
        <v>24</v>
      </c>
      <c r="I191" t="s">
        <v>23</v>
      </c>
      <c r="J191" t="s">
        <v>25</v>
      </c>
      <c r="K191" t="s">
        <v>1669</v>
      </c>
      <c r="L191" t="s">
        <v>27</v>
      </c>
      <c r="R191">
        <v>52.65072</v>
      </c>
      <c r="S191">
        <v>16.85247</v>
      </c>
      <c r="T191" t="s">
        <v>4444</v>
      </c>
      <c r="U191" s="1" t="str">
        <f>HYPERLINK(Tabela2[[#This Row],[webGIS link]])</f>
        <v>http://atlas.ihpan.edu.pl/gaul/pl/index.html?map_x=354771&amp;map_y=533830.9&amp;map_zoom=9&amp;map_visibility_Mapa%20po%C5%82%C4%85czona%20(kolorowa)=true</v>
      </c>
    </row>
    <row r="192" spans="1:21" x14ac:dyDescent="0.25">
      <c r="A192" t="s">
        <v>1020</v>
      </c>
      <c r="B192" t="s">
        <v>1021</v>
      </c>
      <c r="C192">
        <v>16088</v>
      </c>
      <c r="E192" t="s">
        <v>21</v>
      </c>
      <c r="F192" t="s">
        <v>22</v>
      </c>
      <c r="G192" t="s">
        <v>23</v>
      </c>
      <c r="H192" t="s">
        <v>24</v>
      </c>
      <c r="I192" t="s">
        <v>23</v>
      </c>
      <c r="J192" t="s">
        <v>25</v>
      </c>
      <c r="K192" t="s">
        <v>814</v>
      </c>
      <c r="L192" t="s">
        <v>27</v>
      </c>
      <c r="R192">
        <v>51.627740000000003</v>
      </c>
      <c r="S192">
        <v>17.003630000000001</v>
      </c>
      <c r="T192" t="s">
        <v>3942</v>
      </c>
      <c r="U192" s="1" t="str">
        <f>HYPERLINK(Tabela2[[#This Row],[webGIS link]])</f>
        <v>http://atlas.ihpan.edu.pl/gaul/pl/index.html?map_x=361862.1&amp;map_y=419806.4&amp;map_zoom=9&amp;map_visibility_Mapa%20po%C5%82%C4%85czona%20(kolorowa)=true</v>
      </c>
    </row>
    <row r="193" spans="1:21" x14ac:dyDescent="0.25">
      <c r="A193" t="s">
        <v>217</v>
      </c>
      <c r="B193" t="s">
        <v>217</v>
      </c>
      <c r="C193">
        <v>16449</v>
      </c>
      <c r="E193" t="s">
        <v>21</v>
      </c>
      <c r="F193" t="s">
        <v>22</v>
      </c>
      <c r="G193" t="s">
        <v>23</v>
      </c>
      <c r="H193" t="s">
        <v>24</v>
      </c>
      <c r="I193" t="s">
        <v>23</v>
      </c>
      <c r="J193" t="s">
        <v>25</v>
      </c>
      <c r="K193" t="s">
        <v>26</v>
      </c>
      <c r="L193" t="s">
        <v>27</v>
      </c>
      <c r="R193">
        <v>52.399700000000003</v>
      </c>
      <c r="S193">
        <v>16.283180000000002</v>
      </c>
      <c r="T193" t="s">
        <v>3450</v>
      </c>
      <c r="U193" s="1" t="str">
        <f>HYPERLINK(Tabela2[[#This Row],[webGIS link]])</f>
        <v>http://atlas.ihpan.edu.pl/gaul/pl/index.html?map_x=315227.5&amp;map_y=507225&amp;map_zoom=9&amp;map_visibility_Mapa%20po%C5%82%C4%85czona%20(kolorowa)=true</v>
      </c>
    </row>
    <row r="194" spans="1:21" x14ac:dyDescent="0.25">
      <c r="A194" t="s">
        <v>2751</v>
      </c>
      <c r="B194" t="s">
        <v>2752</v>
      </c>
      <c r="C194">
        <v>16763</v>
      </c>
      <c r="E194" t="s">
        <v>21</v>
      </c>
      <c r="F194" t="s">
        <v>22</v>
      </c>
      <c r="G194" t="s">
        <v>23</v>
      </c>
      <c r="H194" t="s">
        <v>24</v>
      </c>
      <c r="I194" t="s">
        <v>23</v>
      </c>
      <c r="J194" t="s">
        <v>25</v>
      </c>
      <c r="K194" t="s">
        <v>2662</v>
      </c>
      <c r="L194" t="s">
        <v>27</v>
      </c>
      <c r="O194">
        <v>15</v>
      </c>
      <c r="P194">
        <v>114</v>
      </c>
      <c r="Q194">
        <v>69</v>
      </c>
      <c r="R194">
        <v>52.065620000000003</v>
      </c>
      <c r="S194">
        <v>17.116309999999999</v>
      </c>
      <c r="T194" t="s">
        <v>5128</v>
      </c>
      <c r="U194" s="1" t="str">
        <f>HYPERLINK(Tabela2[[#This Row],[webGIS link]])</f>
        <v>http://atlas.ihpan.edu.pl/gaul/pl/index.html?map_x=370917.6&amp;map_y=468279.8&amp;map_zoom=9&amp;map_visibility_Mapa%20po%C5%82%C4%85czona%20(kolorowa)=true</v>
      </c>
    </row>
    <row r="195" spans="1:21" x14ac:dyDescent="0.25">
      <c r="A195" t="s">
        <v>482</v>
      </c>
      <c r="B195" t="s">
        <v>483</v>
      </c>
      <c r="C195">
        <v>16604</v>
      </c>
      <c r="E195" t="s">
        <v>21</v>
      </c>
      <c r="F195" t="s">
        <v>22</v>
      </c>
      <c r="G195" t="s">
        <v>23</v>
      </c>
      <c r="H195" t="s">
        <v>24</v>
      </c>
      <c r="I195" t="s">
        <v>23</v>
      </c>
      <c r="J195" t="s">
        <v>25</v>
      </c>
      <c r="K195" t="s">
        <v>481</v>
      </c>
      <c r="L195" t="s">
        <v>27</v>
      </c>
      <c r="R195">
        <v>52.195650000000001</v>
      </c>
      <c r="S195">
        <v>16.357530000000001</v>
      </c>
      <c r="T195" t="s">
        <v>3592</v>
      </c>
      <c r="U195" s="1" t="str">
        <f>HYPERLINK(Tabela2[[#This Row],[webGIS link]])</f>
        <v>http://atlas.ihpan.edu.pl/gaul/pl/index.html?map_x=319455.1&amp;map_y=484354.3&amp;map_zoom=9&amp;map_visibility_Mapa%20po%C5%82%C4%85czona%20(kolorowa)=true</v>
      </c>
    </row>
    <row r="196" spans="1:21" x14ac:dyDescent="0.25">
      <c r="A196" t="s">
        <v>482</v>
      </c>
      <c r="B196" t="s">
        <v>483</v>
      </c>
      <c r="C196">
        <v>16609</v>
      </c>
      <c r="E196" t="s">
        <v>21</v>
      </c>
      <c r="F196" t="s">
        <v>22</v>
      </c>
      <c r="G196" t="s">
        <v>23</v>
      </c>
      <c r="H196" t="s">
        <v>24</v>
      </c>
      <c r="I196" t="s">
        <v>23</v>
      </c>
      <c r="J196" t="s">
        <v>25</v>
      </c>
      <c r="K196" t="s">
        <v>1669</v>
      </c>
      <c r="L196" t="s">
        <v>27</v>
      </c>
      <c r="R196">
        <v>52.638359999999999</v>
      </c>
      <c r="S196">
        <v>16.720130000000001</v>
      </c>
      <c r="T196" t="s">
        <v>4468</v>
      </c>
      <c r="U196" s="1" t="str">
        <f>HYPERLINK(Tabela2[[#This Row],[webGIS link]])</f>
        <v>http://atlas.ihpan.edu.pl/gaul/pl/index.html?map_x=345778.4&amp;map_y=532730.9&amp;map_zoom=9&amp;map_visibility_Mapa%20po%C5%82%C4%85czona%20(kolorowa)=true</v>
      </c>
    </row>
    <row r="197" spans="1:21" x14ac:dyDescent="0.25">
      <c r="A197" t="s">
        <v>47</v>
      </c>
      <c r="B197" t="s">
        <v>48</v>
      </c>
      <c r="C197">
        <v>16567</v>
      </c>
      <c r="E197" t="s">
        <v>21</v>
      </c>
      <c r="F197" t="s">
        <v>22</v>
      </c>
      <c r="G197" t="s">
        <v>23</v>
      </c>
      <c r="H197" t="s">
        <v>24</v>
      </c>
      <c r="I197" t="s">
        <v>23</v>
      </c>
      <c r="J197" t="s">
        <v>25</v>
      </c>
      <c r="K197" t="s">
        <v>26</v>
      </c>
      <c r="L197" t="s">
        <v>27</v>
      </c>
      <c r="R197">
        <v>52.267899999999997</v>
      </c>
      <c r="S197">
        <v>16.000910000000001</v>
      </c>
      <c r="T197" t="s">
        <v>3370</v>
      </c>
      <c r="U197" s="1" t="str">
        <f>HYPERLINK(Tabela2[[#This Row],[webGIS link]])</f>
        <v>http://atlas.ihpan.edu.pl/gaul/pl/index.html?map_x=295427&amp;map_y=493334&amp;map_zoom=9&amp;map_visibility_Mapa%20po%C5%82%C4%85czona%20(kolorowa)=true</v>
      </c>
    </row>
    <row r="198" spans="1:21" x14ac:dyDescent="0.25">
      <c r="A198" t="s">
        <v>1496</v>
      </c>
      <c r="B198" t="s">
        <v>1497</v>
      </c>
      <c r="C198">
        <v>16849</v>
      </c>
      <c r="E198" t="s">
        <v>21</v>
      </c>
      <c r="F198" t="s">
        <v>22</v>
      </c>
      <c r="G198" t="s">
        <v>23</v>
      </c>
      <c r="H198" t="s">
        <v>24</v>
      </c>
      <c r="I198" t="s">
        <v>23</v>
      </c>
      <c r="J198" t="s">
        <v>25</v>
      </c>
      <c r="K198" t="s">
        <v>1158</v>
      </c>
      <c r="L198" t="s">
        <v>27</v>
      </c>
      <c r="R198">
        <v>52.507129999999997</v>
      </c>
      <c r="S198">
        <v>16.174479999999999</v>
      </c>
      <c r="T198" t="s">
        <v>4256</v>
      </c>
      <c r="U198" s="1" t="str">
        <f>HYPERLINK(Tabela2[[#This Row],[webGIS link]])</f>
        <v>http://atlas.ihpan.edu.pl/gaul/pl/index.html?map_x=308303.8&amp;map_y=519451.4&amp;map_zoom=9&amp;map_visibility_Mapa%20po%C5%82%C4%85czona%20(kolorowa)=true</v>
      </c>
    </row>
    <row r="199" spans="1:21" x14ac:dyDescent="0.25">
      <c r="A199" t="s">
        <v>2777</v>
      </c>
      <c r="B199" t="s">
        <v>1063</v>
      </c>
      <c r="C199">
        <v>16941</v>
      </c>
      <c r="E199" t="s">
        <v>21</v>
      </c>
      <c r="F199" t="s">
        <v>22</v>
      </c>
      <c r="G199" t="s">
        <v>23</v>
      </c>
      <c r="H199" t="s">
        <v>24</v>
      </c>
      <c r="I199" t="s">
        <v>23</v>
      </c>
      <c r="J199" t="s">
        <v>25</v>
      </c>
      <c r="K199" t="s">
        <v>2662</v>
      </c>
      <c r="L199" t="s">
        <v>27</v>
      </c>
      <c r="M199" t="s">
        <v>1152</v>
      </c>
      <c r="N199" t="s">
        <v>1153</v>
      </c>
      <c r="R199">
        <v>52.195999999999998</v>
      </c>
      <c r="S199">
        <v>17.25779</v>
      </c>
      <c r="T199" t="s">
        <v>5151</v>
      </c>
      <c r="U199" s="1" t="str">
        <f>HYPERLINK(Tabela2[[#This Row],[webGIS link]])</f>
        <v>http://atlas.ihpan.edu.pl/gaul/pl/index.html?map_x=380959.9&amp;map_y=482533&amp;map_zoom=9&amp;map_visibility_Mapa%20po%C5%82%C4%85czona%20(kolorowa)=true</v>
      </c>
    </row>
    <row r="200" spans="1:21" x14ac:dyDescent="0.25">
      <c r="A200" t="s">
        <v>409</v>
      </c>
      <c r="B200" t="s">
        <v>410</v>
      </c>
      <c r="C200">
        <v>16908</v>
      </c>
      <c r="E200" t="s">
        <v>21</v>
      </c>
      <c r="F200" t="s">
        <v>22</v>
      </c>
      <c r="G200" t="s">
        <v>23</v>
      </c>
      <c r="H200" t="s">
        <v>24</v>
      </c>
      <c r="I200" t="s">
        <v>23</v>
      </c>
      <c r="J200" t="s">
        <v>25</v>
      </c>
      <c r="K200" t="s">
        <v>26</v>
      </c>
      <c r="L200" t="s">
        <v>27</v>
      </c>
      <c r="R200">
        <v>52.069949999999999</v>
      </c>
      <c r="S200">
        <v>15.822340000000001</v>
      </c>
      <c r="T200" t="s">
        <v>3554</v>
      </c>
      <c r="U200" s="1" t="str">
        <f>HYPERLINK(Tabela2[[#This Row],[webGIS link]])</f>
        <v>http://atlas.ihpan.edu.pl/gaul/pl/index.html?map_x=282284.6&amp;map_y=471850.7&amp;map_zoom=9&amp;map_visibility_Mapa%20po%C5%82%C4%85czona%20(kolorowa)=true</v>
      </c>
    </row>
    <row r="201" spans="1:21" x14ac:dyDescent="0.25">
      <c r="A201" t="s">
        <v>1062</v>
      </c>
      <c r="B201" t="s">
        <v>1063</v>
      </c>
      <c r="C201">
        <v>16940</v>
      </c>
      <c r="E201" t="s">
        <v>21</v>
      </c>
      <c r="F201" t="s">
        <v>22</v>
      </c>
      <c r="G201" t="s">
        <v>23</v>
      </c>
      <c r="H201" t="s">
        <v>24</v>
      </c>
      <c r="I201" t="s">
        <v>23</v>
      </c>
      <c r="J201" t="s">
        <v>25</v>
      </c>
      <c r="K201" t="s">
        <v>814</v>
      </c>
      <c r="L201" t="s">
        <v>27</v>
      </c>
      <c r="R201">
        <v>51.742040000000003</v>
      </c>
      <c r="S201">
        <v>17.022649999999999</v>
      </c>
      <c r="T201" t="s">
        <v>3972</v>
      </c>
      <c r="U201" s="1" t="str">
        <f>HYPERLINK(Tabela2[[#This Row],[webGIS link]])</f>
        <v>http://atlas.ihpan.edu.pl/gaul/pl/index.html?map_x=363522&amp;map_y=432476.8&amp;map_zoom=9&amp;map_visibility_Mapa%20po%C5%82%C4%85czona%20(kolorowa)=true</v>
      </c>
    </row>
    <row r="202" spans="1:21" x14ac:dyDescent="0.25">
      <c r="A202" t="s">
        <v>798</v>
      </c>
      <c r="B202" t="s">
        <v>799</v>
      </c>
      <c r="C202">
        <v>17217</v>
      </c>
      <c r="E202" t="s">
        <v>21</v>
      </c>
      <c r="F202" t="s">
        <v>22</v>
      </c>
      <c r="G202" t="s">
        <v>23</v>
      </c>
      <c r="H202" t="s">
        <v>24</v>
      </c>
      <c r="I202" t="s">
        <v>23</v>
      </c>
      <c r="J202" t="s">
        <v>25</v>
      </c>
      <c r="K202" t="s">
        <v>481</v>
      </c>
      <c r="L202" t="s">
        <v>27</v>
      </c>
      <c r="R202">
        <v>51.993049999999997</v>
      </c>
      <c r="S202">
        <v>16.97081</v>
      </c>
      <c r="T202" t="s">
        <v>3796</v>
      </c>
      <c r="U202" s="1" t="str">
        <f>HYPERLINK(Tabela2[[#This Row],[webGIS link]])</f>
        <v>http://atlas.ihpan.edu.pl/gaul/pl/index.html?map_x=360722.4&amp;map_y=460480.4&amp;map_zoom=9&amp;map_visibility_Mapa%20po%C5%82%C4%85czona%20(kolorowa)=true</v>
      </c>
    </row>
    <row r="203" spans="1:21" x14ac:dyDescent="0.25">
      <c r="A203" t="s">
        <v>138</v>
      </c>
      <c r="B203" t="s">
        <v>139</v>
      </c>
      <c r="C203">
        <v>110011</v>
      </c>
      <c r="E203" t="s">
        <v>37</v>
      </c>
      <c r="F203" t="s">
        <v>38</v>
      </c>
      <c r="G203" t="s">
        <v>23</v>
      </c>
      <c r="H203" t="s">
        <v>24</v>
      </c>
      <c r="I203" t="s">
        <v>23</v>
      </c>
      <c r="J203" t="s">
        <v>25</v>
      </c>
      <c r="K203" t="s">
        <v>26</v>
      </c>
      <c r="L203" t="s">
        <v>39</v>
      </c>
      <c r="R203">
        <v>52.343609999999998</v>
      </c>
      <c r="S203">
        <v>15.90469</v>
      </c>
      <c r="T203" t="s">
        <v>3410</v>
      </c>
      <c r="U203" s="1" t="str">
        <f>HYPERLINK(Tabela2[[#This Row],[webGIS link]])</f>
        <v>http://atlas.ihpan.edu.pl/gaul/pl/index.html?map_x=289225.6&amp;map_y=502024.9&amp;map_zoom=9&amp;map_visibility_Mapa%20po%C5%82%C4%85czona%20(kolorowa)=true</v>
      </c>
    </row>
    <row r="204" spans="1:21" x14ac:dyDescent="0.25">
      <c r="A204" t="s">
        <v>2607</v>
      </c>
      <c r="B204" t="s">
        <v>2608</v>
      </c>
      <c r="C204">
        <v>17727</v>
      </c>
      <c r="E204" t="s">
        <v>21</v>
      </c>
      <c r="F204" t="s">
        <v>22</v>
      </c>
      <c r="G204" t="s">
        <v>23</v>
      </c>
      <c r="H204" t="s">
        <v>24</v>
      </c>
      <c r="I204" t="s">
        <v>23</v>
      </c>
      <c r="J204" t="s">
        <v>25</v>
      </c>
      <c r="K204" t="s">
        <v>2210</v>
      </c>
      <c r="L204" t="s">
        <v>27</v>
      </c>
      <c r="R204">
        <v>52.364060000000002</v>
      </c>
      <c r="S204">
        <v>16.612449999999999</v>
      </c>
      <c r="T204" t="s">
        <v>5023</v>
      </c>
      <c r="U204" s="1" t="str">
        <f>HYPERLINK(Tabela2[[#This Row],[webGIS link]])</f>
        <v>http://atlas.ihpan.edu.pl/gaul/pl/index.html?map_x=337487.1&amp;map_y=502472.3&amp;map_zoom=9&amp;map_visibility_Mapa%20po%C5%82%C4%85czona%20(kolorowa)=true</v>
      </c>
    </row>
    <row r="205" spans="1:21" x14ac:dyDescent="0.25">
      <c r="A205" t="s">
        <v>1059</v>
      </c>
      <c r="B205" t="s">
        <v>1060</v>
      </c>
      <c r="C205">
        <v>17819</v>
      </c>
      <c r="E205" t="s">
        <v>21</v>
      </c>
      <c r="F205" t="s">
        <v>22</v>
      </c>
      <c r="G205" t="s">
        <v>23</v>
      </c>
      <c r="H205" t="s">
        <v>24</v>
      </c>
      <c r="I205" t="s">
        <v>23</v>
      </c>
      <c r="J205" t="s">
        <v>25</v>
      </c>
      <c r="K205" t="s">
        <v>814</v>
      </c>
      <c r="L205" t="s">
        <v>27</v>
      </c>
      <c r="R205">
        <v>51.741540000000001</v>
      </c>
      <c r="S205">
        <v>16.973289999999999</v>
      </c>
      <c r="T205" t="s">
        <v>3970</v>
      </c>
      <c r="U205" s="1" t="str">
        <f>HYPERLINK(Tabela2[[#This Row],[webGIS link]])</f>
        <v>http://atlas.ihpan.edu.pl/gaul/pl/index.html?map_x=360114&amp;map_y=432514.5&amp;map_zoom=9&amp;map_visibility_Mapa%20po%C5%82%C4%85czona%20(kolorowa)=true</v>
      </c>
    </row>
    <row r="206" spans="1:21" x14ac:dyDescent="0.25">
      <c r="A206" t="s">
        <v>2826</v>
      </c>
      <c r="B206" t="s">
        <v>2827</v>
      </c>
      <c r="C206">
        <v>20715</v>
      </c>
      <c r="E206" t="s">
        <v>21</v>
      </c>
      <c r="F206" t="s">
        <v>22</v>
      </c>
      <c r="G206" t="s">
        <v>23</v>
      </c>
      <c r="H206" t="s">
        <v>24</v>
      </c>
      <c r="I206" t="s">
        <v>23</v>
      </c>
      <c r="J206" t="s">
        <v>25</v>
      </c>
      <c r="K206" t="s">
        <v>2662</v>
      </c>
      <c r="L206" t="s">
        <v>27</v>
      </c>
      <c r="O206">
        <v>25</v>
      </c>
      <c r="Q206">
        <v>40</v>
      </c>
      <c r="R206">
        <v>52.182180000000002</v>
      </c>
      <c r="S206">
        <v>17.053730000000002</v>
      </c>
      <c r="T206" t="s">
        <v>5194</v>
      </c>
      <c r="U206" s="1" t="str">
        <f>HYPERLINK(Tabela2[[#This Row],[webGIS link]])</f>
        <v>http://atlas.ihpan.edu.pl/gaul/pl/index.html?map_x=366976.8&amp;map_y=481351.1&amp;map_zoom=9&amp;map_visibility_Mapa%20po%C5%82%C4%85czona%20(kolorowa)=true</v>
      </c>
    </row>
    <row r="207" spans="1:21" x14ac:dyDescent="0.25">
      <c r="A207" t="s">
        <v>3194</v>
      </c>
      <c r="B207" t="s">
        <v>3195</v>
      </c>
      <c r="C207">
        <v>26348</v>
      </c>
      <c r="D207" t="s">
        <v>3196</v>
      </c>
      <c r="E207" t="s">
        <v>37</v>
      </c>
      <c r="F207" t="s">
        <v>38</v>
      </c>
      <c r="G207" t="s">
        <v>23</v>
      </c>
      <c r="H207" t="s">
        <v>24</v>
      </c>
      <c r="I207" t="s">
        <v>23</v>
      </c>
      <c r="J207" t="s">
        <v>25</v>
      </c>
      <c r="K207" t="s">
        <v>3036</v>
      </c>
      <c r="L207" t="s">
        <v>39</v>
      </c>
      <c r="R207">
        <v>51.94115</v>
      </c>
      <c r="S207">
        <v>16.01606</v>
      </c>
      <c r="T207" t="s">
        <v>5424</v>
      </c>
      <c r="U207" s="1" t="str">
        <f>HYPERLINK(Tabela2[[#This Row],[webGIS link]])</f>
        <v>http://atlas.ihpan.edu.pl/gaul/pl/index.html?map_x=294966.4&amp;map_y=456971.2&amp;map_zoom=9&amp;map_visibility_Mapa%20po%C5%82%C4%85czona%20(kolorowa)=true</v>
      </c>
    </row>
    <row r="208" spans="1:21" x14ac:dyDescent="0.25">
      <c r="A208" t="s">
        <v>586</v>
      </c>
      <c r="B208" t="s">
        <v>484</v>
      </c>
      <c r="C208">
        <v>18335</v>
      </c>
      <c r="E208" t="s">
        <v>21</v>
      </c>
      <c r="F208" t="s">
        <v>22</v>
      </c>
      <c r="G208" t="s">
        <v>23</v>
      </c>
      <c r="H208" t="s">
        <v>24</v>
      </c>
      <c r="I208" t="s">
        <v>23</v>
      </c>
      <c r="J208" t="s">
        <v>25</v>
      </c>
      <c r="K208" t="s">
        <v>481</v>
      </c>
      <c r="L208" t="s">
        <v>27</v>
      </c>
      <c r="R208">
        <v>52.188580000000002</v>
      </c>
      <c r="S208">
        <v>16.46942</v>
      </c>
      <c r="T208" t="s">
        <v>3658</v>
      </c>
      <c r="U208" s="1" t="str">
        <f>HYPERLINK(Tabela2[[#This Row],[webGIS link]])</f>
        <v>http://atlas.ihpan.edu.pl/gaul/pl/index.html?map_x=327070.9&amp;map_y=483295&amp;map_zoom=9&amp;map_visibility_Mapa%20po%C5%82%C4%85czona%20(kolorowa)=true</v>
      </c>
    </row>
    <row r="209" spans="1:21" x14ac:dyDescent="0.25">
      <c r="A209" t="s">
        <v>484</v>
      </c>
      <c r="B209" t="s">
        <v>485</v>
      </c>
      <c r="C209">
        <v>18337</v>
      </c>
      <c r="E209" t="s">
        <v>21</v>
      </c>
      <c r="F209" t="s">
        <v>22</v>
      </c>
      <c r="G209" t="s">
        <v>23</v>
      </c>
      <c r="H209" t="s">
        <v>24</v>
      </c>
      <c r="I209" t="s">
        <v>23</v>
      </c>
      <c r="J209" t="s">
        <v>25</v>
      </c>
      <c r="K209" t="s">
        <v>481</v>
      </c>
      <c r="L209" t="s">
        <v>27</v>
      </c>
      <c r="R209">
        <v>52.201149999999998</v>
      </c>
      <c r="S209">
        <v>16.466539999999998</v>
      </c>
      <c r="T209" t="s">
        <v>3593</v>
      </c>
      <c r="U209" s="1" t="str">
        <f>HYPERLINK(Tabela2[[#This Row],[webGIS link]])</f>
        <v>http://atlas.ihpan.edu.pl/gaul/pl/index.html?map_x=326923.4&amp;map_y=484699.8&amp;map_zoom=9&amp;map_visibility_Mapa%20po%C5%82%C4%85czona%20(kolorowa)=true</v>
      </c>
    </row>
    <row r="210" spans="1:21" x14ac:dyDescent="0.25">
      <c r="A210" t="s">
        <v>1092</v>
      </c>
      <c r="B210" t="s">
        <v>1093</v>
      </c>
      <c r="C210">
        <v>18461</v>
      </c>
      <c r="E210" t="s">
        <v>21</v>
      </c>
      <c r="F210" t="s">
        <v>22</v>
      </c>
      <c r="G210" t="s">
        <v>23</v>
      </c>
      <c r="H210" t="s">
        <v>24</v>
      </c>
      <c r="I210" t="s">
        <v>23</v>
      </c>
      <c r="J210" t="s">
        <v>25</v>
      </c>
      <c r="K210" t="s">
        <v>814</v>
      </c>
      <c r="L210" t="s">
        <v>27</v>
      </c>
      <c r="R210">
        <v>51.84066</v>
      </c>
      <c r="S210">
        <v>16.994869999999999</v>
      </c>
      <c r="T210" t="s">
        <v>3994</v>
      </c>
      <c r="U210" s="1" t="str">
        <f>HYPERLINK(Tabela2[[#This Row],[webGIS link]])</f>
        <v>http://atlas.ihpan.edu.pl/gaul/pl/index.html?map_x=361906.8&amp;map_y=443493.3&amp;map_zoom=9&amp;map_visibility_Mapa%20po%C5%82%C4%85czona%20(kolorowa)=true</v>
      </c>
    </row>
    <row r="211" spans="1:21" x14ac:dyDescent="0.25">
      <c r="A211" t="s">
        <v>3122</v>
      </c>
      <c r="B211" t="s">
        <v>3122</v>
      </c>
      <c r="C211">
        <v>18485</v>
      </c>
      <c r="E211" t="s">
        <v>21</v>
      </c>
      <c r="F211" t="s">
        <v>22</v>
      </c>
      <c r="G211" t="s">
        <v>23</v>
      </c>
      <c r="H211" t="s">
        <v>24</v>
      </c>
      <c r="I211" t="s">
        <v>23</v>
      </c>
      <c r="J211" t="s">
        <v>25</v>
      </c>
      <c r="K211" t="s">
        <v>3036</v>
      </c>
      <c r="L211" t="s">
        <v>27</v>
      </c>
      <c r="R211">
        <v>52.037059999999997</v>
      </c>
      <c r="S211">
        <v>16.543009999999999</v>
      </c>
      <c r="T211" t="s">
        <v>5379</v>
      </c>
      <c r="U211" s="1" t="str">
        <f>HYPERLINK(Tabela2[[#This Row],[webGIS link]])</f>
        <v>http://atlas.ihpan.edu.pl/gaul/pl/index.html?map_x=331528.7&amp;map_y=466278.1&amp;map_zoom=9&amp;map_visibility_Mapa%20po%C5%82%C4%85czona%20(kolorowa)=true</v>
      </c>
    </row>
    <row r="212" spans="1:21" x14ac:dyDescent="0.25">
      <c r="A212" t="s">
        <v>2884</v>
      </c>
      <c r="B212" t="s">
        <v>2884</v>
      </c>
      <c r="C212">
        <v>18719</v>
      </c>
      <c r="E212" t="s">
        <v>21</v>
      </c>
      <c r="F212" t="s">
        <v>22</v>
      </c>
      <c r="G212" t="s">
        <v>23</v>
      </c>
      <c r="H212" t="s">
        <v>24</v>
      </c>
      <c r="I212" t="s">
        <v>23</v>
      </c>
      <c r="J212" t="s">
        <v>25</v>
      </c>
      <c r="K212" t="s">
        <v>2662</v>
      </c>
      <c r="L212" t="s">
        <v>27</v>
      </c>
      <c r="M212" t="s">
        <v>2885</v>
      </c>
      <c r="O212">
        <v>12</v>
      </c>
      <c r="Q212">
        <v>15</v>
      </c>
      <c r="R212">
        <v>52.328659999999999</v>
      </c>
      <c r="S212">
        <v>16.907029999999999</v>
      </c>
      <c r="T212" t="s">
        <v>5227</v>
      </c>
      <c r="U212" s="1" t="str">
        <f>HYPERLINK(Tabela2[[#This Row],[webGIS link]])</f>
        <v>http://atlas.ihpan.edu.pl/gaul/pl/index.html?map_x=357421.7&amp;map_y=497914.8&amp;map_zoom=9&amp;map_visibility_Mapa%20po%C5%82%C4%85czona%20(kolorowa)=true</v>
      </c>
    </row>
    <row r="213" spans="1:21" x14ac:dyDescent="0.25">
      <c r="A213" t="s">
        <v>722</v>
      </c>
      <c r="B213" t="s">
        <v>722</v>
      </c>
      <c r="C213">
        <v>18754</v>
      </c>
      <c r="E213" t="s">
        <v>21</v>
      </c>
      <c r="F213" t="s">
        <v>22</v>
      </c>
      <c r="G213" t="s">
        <v>23</v>
      </c>
      <c r="H213" t="s">
        <v>24</v>
      </c>
      <c r="I213" t="s">
        <v>23</v>
      </c>
      <c r="J213" t="s">
        <v>25</v>
      </c>
      <c r="K213" t="s">
        <v>481</v>
      </c>
      <c r="L213" t="s">
        <v>27</v>
      </c>
      <c r="R213">
        <v>52.070340000000002</v>
      </c>
      <c r="S213">
        <v>16.62669</v>
      </c>
      <c r="T213" t="s">
        <v>3744</v>
      </c>
      <c r="U213" s="1" t="str">
        <f>HYPERLINK(Tabela2[[#This Row],[webGIS link]])</f>
        <v>http://atlas.ihpan.edu.pl/gaul/pl/index.html?map_x=337386.7&amp;map_y=469787.7&amp;map_zoom=9&amp;map_visibility_Mapa%20po%C5%82%C4%85czona%20(kolorowa)=true</v>
      </c>
    </row>
    <row r="214" spans="1:21" x14ac:dyDescent="0.25">
      <c r="A214" t="s">
        <v>722</v>
      </c>
      <c r="B214" t="s">
        <v>722</v>
      </c>
      <c r="C214">
        <v>18755</v>
      </c>
      <c r="E214" t="s">
        <v>21</v>
      </c>
      <c r="F214" t="s">
        <v>22</v>
      </c>
      <c r="G214" t="s">
        <v>23</v>
      </c>
      <c r="H214" t="s">
        <v>24</v>
      </c>
      <c r="I214" t="s">
        <v>23</v>
      </c>
      <c r="J214" t="s">
        <v>25</v>
      </c>
      <c r="K214" t="s">
        <v>814</v>
      </c>
      <c r="L214" t="s">
        <v>27</v>
      </c>
      <c r="R214">
        <v>51.803959999999996</v>
      </c>
      <c r="S214">
        <v>16.862760000000002</v>
      </c>
      <c r="T214" t="s">
        <v>3856</v>
      </c>
      <c r="U214" s="1" t="str">
        <f>HYPERLINK(Tabela2[[#This Row],[webGIS link]])</f>
        <v>http://atlas.ihpan.edu.pl/gaul/pl/index.html?map_x=352689.4&amp;map_y=439671.8&amp;map_zoom=9&amp;map_visibility_Mapa%20po%C5%82%C4%85czona%20(kolorowa)=true</v>
      </c>
    </row>
    <row r="215" spans="1:21" x14ac:dyDescent="0.25">
      <c r="A215" t="s">
        <v>486</v>
      </c>
      <c r="B215" t="s">
        <v>487</v>
      </c>
      <c r="C215">
        <v>18942</v>
      </c>
      <c r="E215" t="s">
        <v>37</v>
      </c>
      <c r="F215" t="s">
        <v>38</v>
      </c>
      <c r="G215" t="s">
        <v>23</v>
      </c>
      <c r="H215" t="s">
        <v>24</v>
      </c>
      <c r="I215" t="s">
        <v>23</v>
      </c>
      <c r="J215" t="s">
        <v>25</v>
      </c>
      <c r="K215" t="s">
        <v>481</v>
      </c>
      <c r="L215" t="s">
        <v>39</v>
      </c>
      <c r="R215">
        <v>52.224060000000001</v>
      </c>
      <c r="S215">
        <v>16.26266</v>
      </c>
      <c r="T215" t="s">
        <v>3594</v>
      </c>
      <c r="U215" s="1" t="str">
        <f>HYPERLINK(Tabela2[[#This Row],[webGIS link]])</f>
        <v>http://atlas.ihpan.edu.pl/gaul/pl/index.html?map_x=313093.9&amp;map_y=487753.5&amp;map_zoom=9&amp;map_visibility_Mapa%20po%C5%82%C4%85czona%20(kolorowa)=true</v>
      </c>
    </row>
    <row r="216" spans="1:21" x14ac:dyDescent="0.25">
      <c r="A216" t="s">
        <v>486</v>
      </c>
      <c r="B216" t="s">
        <v>1671</v>
      </c>
      <c r="C216">
        <v>20158</v>
      </c>
      <c r="E216" t="s">
        <v>37</v>
      </c>
      <c r="F216" t="s">
        <v>38</v>
      </c>
      <c r="G216" t="s">
        <v>23</v>
      </c>
      <c r="H216" t="s">
        <v>24</v>
      </c>
      <c r="I216" t="s">
        <v>23</v>
      </c>
      <c r="J216" t="s">
        <v>25</v>
      </c>
      <c r="K216" t="s">
        <v>1669</v>
      </c>
      <c r="L216" t="s">
        <v>39</v>
      </c>
      <c r="R216">
        <v>52.531829999999999</v>
      </c>
      <c r="S216">
        <v>17.119910000000001</v>
      </c>
      <c r="T216" t="s">
        <v>4372</v>
      </c>
      <c r="U216" s="1" t="str">
        <f>HYPERLINK(Tabela2[[#This Row],[webGIS link]])</f>
        <v>http://atlas.ihpan.edu.pl/gaul/pl/index.html?map_x=372509.9&amp;map_y=520106.8&amp;map_zoom=9&amp;map_visibility_Mapa%20po%C5%82%C4%85czona%20(kolorowa)=true</v>
      </c>
    </row>
    <row r="217" spans="1:21" x14ac:dyDescent="0.25">
      <c r="A217" t="s">
        <v>2006</v>
      </c>
      <c r="B217" t="s">
        <v>2007</v>
      </c>
      <c r="C217">
        <v>19243</v>
      </c>
      <c r="E217" t="s">
        <v>73</v>
      </c>
      <c r="F217" t="s">
        <v>74</v>
      </c>
      <c r="G217" t="s">
        <v>23</v>
      </c>
      <c r="H217" t="s">
        <v>24</v>
      </c>
      <c r="I217" t="s">
        <v>23</v>
      </c>
      <c r="J217" t="s">
        <v>25</v>
      </c>
      <c r="K217" t="s">
        <v>1669</v>
      </c>
      <c r="L217" t="s">
        <v>75</v>
      </c>
      <c r="R217">
        <v>52.898180000000004</v>
      </c>
      <c r="S217">
        <v>16.574570000000001</v>
      </c>
      <c r="T217" t="s">
        <v>4603</v>
      </c>
      <c r="U217" s="1" t="str">
        <f>HYPERLINK(Tabela2[[#This Row],[webGIS link]])</f>
        <v>http://atlas.ihpan.edu.pl/gaul/pl/index.html?map_x=336907.9&amp;map_y=561939.1&amp;map_zoom=9&amp;map_visibility_Mapa%20po%C5%82%C4%85czona%20(kolorowa)=true</v>
      </c>
    </row>
    <row r="218" spans="1:21" x14ac:dyDescent="0.25">
      <c r="A218" t="s">
        <v>2770</v>
      </c>
      <c r="B218" t="s">
        <v>2770</v>
      </c>
      <c r="C218">
        <v>19309</v>
      </c>
      <c r="E218" t="s">
        <v>21</v>
      </c>
      <c r="F218" t="s">
        <v>22</v>
      </c>
      <c r="G218" t="s">
        <v>23</v>
      </c>
      <c r="H218" t="s">
        <v>24</v>
      </c>
      <c r="I218" t="s">
        <v>23</v>
      </c>
      <c r="J218" t="s">
        <v>25</v>
      </c>
      <c r="K218" t="s">
        <v>2662</v>
      </c>
      <c r="L218" t="s">
        <v>27</v>
      </c>
      <c r="M218" t="s">
        <v>1152</v>
      </c>
      <c r="N218" t="s">
        <v>1153</v>
      </c>
      <c r="R218">
        <v>52.144129999999997</v>
      </c>
      <c r="S218">
        <v>17.23217</v>
      </c>
      <c r="T218" t="s">
        <v>5145</v>
      </c>
      <c r="U218" s="1" t="str">
        <f>HYPERLINK(Tabela2[[#This Row],[webGIS link]])</f>
        <v>http://atlas.ihpan.edu.pl/gaul/pl/index.html?map_x=379068.7&amp;map_y=476808.7&amp;map_zoom=9&amp;map_visibility_Mapa%20po%C5%82%C4%85czona%20(kolorowa)=true</v>
      </c>
    </row>
    <row r="219" spans="1:21" x14ac:dyDescent="0.25">
      <c r="A219" t="s">
        <v>2776</v>
      </c>
      <c r="B219" t="s">
        <v>2776</v>
      </c>
      <c r="C219">
        <v>19675</v>
      </c>
      <c r="E219" t="s">
        <v>21</v>
      </c>
      <c r="F219" t="s">
        <v>22</v>
      </c>
      <c r="G219" t="s">
        <v>23</v>
      </c>
      <c r="H219" t="s">
        <v>24</v>
      </c>
      <c r="I219" t="s">
        <v>23</v>
      </c>
      <c r="J219" t="s">
        <v>25</v>
      </c>
      <c r="K219" t="s">
        <v>2662</v>
      </c>
      <c r="L219" t="s">
        <v>27</v>
      </c>
      <c r="M219" t="s">
        <v>1152</v>
      </c>
      <c r="N219" t="s">
        <v>1153</v>
      </c>
      <c r="R219">
        <v>52.194270000000003</v>
      </c>
      <c r="S219">
        <v>17.284140000000001</v>
      </c>
      <c r="T219" t="s">
        <v>5150</v>
      </c>
      <c r="U219" s="1" t="str">
        <f>HYPERLINK(Tabela2[[#This Row],[webGIS link]])</f>
        <v>http://atlas.ihpan.edu.pl/gaul/pl/index.html?map_x=382755.3&amp;map_y=482297.6&amp;map_zoom=9&amp;map_visibility_Mapa%20po%C5%82%C4%85czona%20(kolorowa)=true</v>
      </c>
    </row>
    <row r="220" spans="1:21" x14ac:dyDescent="0.25">
      <c r="A220" t="s">
        <v>851</v>
      </c>
      <c r="B220" t="s">
        <v>852</v>
      </c>
      <c r="C220">
        <v>18548</v>
      </c>
      <c r="E220" t="s">
        <v>21</v>
      </c>
      <c r="F220" t="s">
        <v>22</v>
      </c>
      <c r="G220" t="s">
        <v>23</v>
      </c>
      <c r="H220" t="s">
        <v>24</v>
      </c>
      <c r="I220" t="s">
        <v>23</v>
      </c>
      <c r="J220" t="s">
        <v>25</v>
      </c>
      <c r="K220" t="s">
        <v>814</v>
      </c>
      <c r="L220" t="s">
        <v>27</v>
      </c>
      <c r="R220">
        <v>51.855370000000001</v>
      </c>
      <c r="S220">
        <v>16.950220000000002</v>
      </c>
      <c r="T220" t="s">
        <v>3830</v>
      </c>
      <c r="U220" s="1" t="str">
        <f>HYPERLINK(Tabela2[[#This Row],[webGIS link]])</f>
        <v>http://atlas.ihpan.edu.pl/gaul/pl/index.html?map_x=358878.1&amp;map_y=445213.3&amp;map_zoom=9&amp;map_visibility_Mapa%20po%C5%82%C4%85czona%20(kolorowa)=true</v>
      </c>
    </row>
    <row r="221" spans="1:21" x14ac:dyDescent="0.25">
      <c r="A221" t="s">
        <v>664</v>
      </c>
      <c r="B221" t="s">
        <v>665</v>
      </c>
      <c r="C221">
        <v>19940</v>
      </c>
      <c r="E221" t="s">
        <v>73</v>
      </c>
      <c r="F221" t="s">
        <v>74</v>
      </c>
      <c r="G221" t="s">
        <v>23</v>
      </c>
      <c r="H221" t="s">
        <v>24</v>
      </c>
      <c r="I221" t="s">
        <v>23</v>
      </c>
      <c r="J221" t="s">
        <v>25</v>
      </c>
      <c r="K221" t="s">
        <v>481</v>
      </c>
      <c r="L221" t="s">
        <v>75</v>
      </c>
      <c r="M221" t="s">
        <v>76</v>
      </c>
      <c r="N221" t="s">
        <v>77</v>
      </c>
      <c r="R221">
        <v>52.143729999999998</v>
      </c>
      <c r="S221">
        <v>16.764790000000001</v>
      </c>
      <c r="T221" t="s">
        <v>3708</v>
      </c>
      <c r="U221" s="1" t="str">
        <f>HYPERLINK(Tabela2[[#This Row],[webGIS link]])</f>
        <v>http://atlas.ihpan.edu.pl/gaul/pl/index.html?map_x=347099.3&amp;map_y=477645.7&amp;map_zoom=9&amp;map_visibility_Mapa%20po%C5%82%C4%85czona%20(kolorowa)=true</v>
      </c>
    </row>
    <row r="222" spans="1:21" x14ac:dyDescent="0.25">
      <c r="A222" t="s">
        <v>2486</v>
      </c>
      <c r="B222" t="s">
        <v>2486</v>
      </c>
      <c r="C222">
        <v>20443</v>
      </c>
      <c r="E222" t="s">
        <v>21</v>
      </c>
      <c r="F222" t="s">
        <v>22</v>
      </c>
      <c r="G222" t="s">
        <v>23</v>
      </c>
      <c r="H222" t="s">
        <v>24</v>
      </c>
      <c r="I222" t="s">
        <v>23</v>
      </c>
      <c r="J222" t="s">
        <v>25</v>
      </c>
      <c r="K222" t="s">
        <v>2210</v>
      </c>
      <c r="L222" t="s">
        <v>27</v>
      </c>
      <c r="R222">
        <v>52.462350000000001</v>
      </c>
      <c r="S222">
        <v>16.982970000000002</v>
      </c>
      <c r="T222" t="s">
        <v>4934</v>
      </c>
      <c r="U222" s="1" t="str">
        <f>HYPERLINK(Tabela2[[#This Row],[webGIS link]])</f>
        <v>http://atlas.ihpan.edu.pl/gaul/pl/index.html?map_x=363009.1&amp;map_y=512631.7&amp;map_zoom=9&amp;map_visibility_Mapa%20po%C5%82%C4%85czona%20(kolorowa)=true</v>
      </c>
    </row>
    <row r="223" spans="1:21" x14ac:dyDescent="0.25">
      <c r="A223" t="s">
        <v>1907</v>
      </c>
      <c r="B223" t="s">
        <v>1908</v>
      </c>
      <c r="C223">
        <v>21117</v>
      </c>
      <c r="E223" t="s">
        <v>21</v>
      </c>
      <c r="F223" t="s">
        <v>22</v>
      </c>
      <c r="G223" t="s">
        <v>23</v>
      </c>
      <c r="H223" t="s">
        <v>24</v>
      </c>
      <c r="I223" t="s">
        <v>23</v>
      </c>
      <c r="J223" t="s">
        <v>25</v>
      </c>
      <c r="K223" t="s">
        <v>1669</v>
      </c>
      <c r="L223" t="s">
        <v>27</v>
      </c>
      <c r="R223">
        <v>52.676160000000003</v>
      </c>
      <c r="S223">
        <v>16.311399999999999</v>
      </c>
      <c r="T223" t="s">
        <v>4536</v>
      </c>
      <c r="U223" s="1" t="str">
        <f>HYPERLINK(Tabela2[[#This Row],[webGIS link]])</f>
        <v>http://atlas.ihpan.edu.pl/gaul/pl/index.html?map_x=318292.4&amp;map_y=537886.9&amp;map_zoom=9&amp;map_visibility_Mapa%20po%C5%82%C4%85czona%20(kolorowa)=true</v>
      </c>
    </row>
    <row r="224" spans="1:21" x14ac:dyDescent="0.25">
      <c r="A224" t="s">
        <v>2855</v>
      </c>
      <c r="B224" t="s">
        <v>2856</v>
      </c>
      <c r="C224">
        <v>20753</v>
      </c>
      <c r="E224" t="s">
        <v>21</v>
      </c>
      <c r="F224" t="s">
        <v>22</v>
      </c>
      <c r="G224" t="s">
        <v>23</v>
      </c>
      <c r="H224" t="s">
        <v>24</v>
      </c>
      <c r="I224" t="s">
        <v>23</v>
      </c>
      <c r="J224" t="s">
        <v>25</v>
      </c>
      <c r="K224" t="s">
        <v>2662</v>
      </c>
      <c r="L224" t="s">
        <v>27</v>
      </c>
      <c r="O224">
        <v>10</v>
      </c>
      <c r="P224">
        <v>83</v>
      </c>
      <c r="Q224">
        <v>26</v>
      </c>
      <c r="R224">
        <v>52.241210000000002</v>
      </c>
      <c r="S224">
        <v>17.04252</v>
      </c>
      <c r="T224" t="s">
        <v>5210</v>
      </c>
      <c r="U224" s="1" t="str">
        <f>HYPERLINK(Tabela2[[#This Row],[webGIS link]])</f>
        <v>http://atlas.ihpan.edu.pl/gaul/pl/index.html?map_x=366388.1&amp;map_y=487934.6&amp;map_zoom=9&amp;map_visibility_Mapa%20po%C5%82%C4%85czona%20(kolorowa)=true</v>
      </c>
    </row>
    <row r="225" spans="1:21" x14ac:dyDescent="0.25">
      <c r="A225" t="s">
        <v>2945</v>
      </c>
      <c r="B225" t="s">
        <v>2946</v>
      </c>
      <c r="C225">
        <v>21189</v>
      </c>
      <c r="E225" t="s">
        <v>21</v>
      </c>
      <c r="F225" t="s">
        <v>22</v>
      </c>
      <c r="G225" t="s">
        <v>23</v>
      </c>
      <c r="H225" t="s">
        <v>24</v>
      </c>
      <c r="I225" t="s">
        <v>23</v>
      </c>
      <c r="J225" t="s">
        <v>25</v>
      </c>
      <c r="K225" t="s">
        <v>2662</v>
      </c>
      <c r="L225" t="s">
        <v>27</v>
      </c>
      <c r="M225" t="s">
        <v>2947</v>
      </c>
      <c r="O225">
        <v>21</v>
      </c>
      <c r="P225">
        <v>168</v>
      </c>
      <c r="Q225">
        <v>75</v>
      </c>
      <c r="R225">
        <v>52.305160000000001</v>
      </c>
      <c r="S225">
        <v>17.096440000000001</v>
      </c>
      <c r="T225" t="s">
        <v>5263</v>
      </c>
      <c r="U225" s="1" t="str">
        <f>HYPERLINK(Tabela2[[#This Row],[webGIS link]])</f>
        <v>http://atlas.ihpan.edu.pl/gaul/pl/index.html?map_x=370254.9&amp;map_y=494945.9&amp;map_zoom=9&amp;map_visibility_Mapa%20po%C5%82%C4%85czona%20(kolorowa)=true</v>
      </c>
    </row>
    <row r="226" spans="1:21" x14ac:dyDescent="0.25">
      <c r="A226" t="s">
        <v>762</v>
      </c>
      <c r="B226" t="s">
        <v>762</v>
      </c>
      <c r="C226">
        <v>21278</v>
      </c>
      <c r="E226" t="s">
        <v>21</v>
      </c>
      <c r="F226" t="s">
        <v>22</v>
      </c>
      <c r="G226" t="s">
        <v>23</v>
      </c>
      <c r="H226" t="s">
        <v>24</v>
      </c>
      <c r="I226" t="s">
        <v>23</v>
      </c>
      <c r="J226" t="s">
        <v>25</v>
      </c>
      <c r="K226" t="s">
        <v>481</v>
      </c>
      <c r="L226" t="s">
        <v>27</v>
      </c>
      <c r="R226">
        <v>52.022219999999997</v>
      </c>
      <c r="S226">
        <v>16.91065</v>
      </c>
      <c r="T226" t="s">
        <v>3771</v>
      </c>
      <c r="U226" s="1" t="str">
        <f>HYPERLINK(Tabela2[[#This Row],[webGIS link]])</f>
        <v>http://atlas.ihpan.edu.pl/gaul/pl/index.html?map_x=356686.9&amp;map_y=463839.7&amp;map_zoom=9&amp;map_visibility_Mapa%20po%C5%82%C4%85czona%20(kolorowa)=true</v>
      </c>
    </row>
    <row r="227" spans="1:21" x14ac:dyDescent="0.25">
      <c r="A227" t="s">
        <v>3043</v>
      </c>
      <c r="B227" t="s">
        <v>3044</v>
      </c>
      <c r="C227">
        <v>21612</v>
      </c>
      <c r="E227" t="s">
        <v>21</v>
      </c>
      <c r="F227" t="s">
        <v>22</v>
      </c>
      <c r="G227" t="s">
        <v>23</v>
      </c>
      <c r="H227" t="s">
        <v>24</v>
      </c>
      <c r="I227" t="s">
        <v>23</v>
      </c>
      <c r="J227" t="s">
        <v>25</v>
      </c>
      <c r="K227" t="s">
        <v>3036</v>
      </c>
      <c r="L227" t="s">
        <v>27</v>
      </c>
      <c r="R227">
        <v>51.823410000000003</v>
      </c>
      <c r="S227">
        <v>16.653919999999999</v>
      </c>
      <c r="T227" t="s">
        <v>5330</v>
      </c>
      <c r="U227" s="1" t="str">
        <f>HYPERLINK(Tabela2[[#This Row],[webGIS link]])</f>
        <v>http://atlas.ihpan.edu.pl/gaul/pl/index.html?map_x=338366.4&amp;map_y=442276.5&amp;map_zoom=9&amp;map_visibility_Mapa%20po%C5%82%C4%85czona%20(kolorowa)=true</v>
      </c>
    </row>
    <row r="228" spans="1:21" x14ac:dyDescent="0.25">
      <c r="A228" t="s">
        <v>712</v>
      </c>
      <c r="B228" t="s">
        <v>712</v>
      </c>
      <c r="C228">
        <v>21509</v>
      </c>
      <c r="E228" t="s">
        <v>21</v>
      </c>
      <c r="F228" t="s">
        <v>22</v>
      </c>
      <c r="G228" t="s">
        <v>23</v>
      </c>
      <c r="H228" t="s">
        <v>24</v>
      </c>
      <c r="I228" t="s">
        <v>23</v>
      </c>
      <c r="J228" t="s">
        <v>25</v>
      </c>
      <c r="K228" t="s">
        <v>481</v>
      </c>
      <c r="L228" t="s">
        <v>27</v>
      </c>
      <c r="R228">
        <v>52.062069999999999</v>
      </c>
      <c r="S228">
        <v>16.738939999999999</v>
      </c>
      <c r="T228" t="s">
        <v>3737</v>
      </c>
      <c r="U228" s="1" t="str">
        <f>HYPERLINK(Tabela2[[#This Row],[webGIS link]])</f>
        <v>http://atlas.ihpan.edu.pl/gaul/pl/index.html?map_x=345047.9&amp;map_y=468622.3&amp;map_zoom=9&amp;map_visibility_Mapa%20po%C5%82%C4%85czona%20(kolorowa)=true</v>
      </c>
    </row>
    <row r="229" spans="1:21" x14ac:dyDescent="0.25">
      <c r="A229" t="s">
        <v>2869</v>
      </c>
      <c r="B229" t="s">
        <v>2869</v>
      </c>
      <c r="C229">
        <v>21547</v>
      </c>
      <c r="E229" t="s">
        <v>21</v>
      </c>
      <c r="F229" t="s">
        <v>22</v>
      </c>
      <c r="G229" t="s">
        <v>23</v>
      </c>
      <c r="H229" t="s">
        <v>24</v>
      </c>
      <c r="I229" t="s">
        <v>23</v>
      </c>
      <c r="J229" t="s">
        <v>25</v>
      </c>
      <c r="K229" t="s">
        <v>2662</v>
      </c>
      <c r="L229" t="s">
        <v>27</v>
      </c>
      <c r="M229" t="s">
        <v>2870</v>
      </c>
      <c r="O229">
        <v>31</v>
      </c>
      <c r="Q229">
        <v>52</v>
      </c>
      <c r="R229">
        <v>52.298549999999999</v>
      </c>
      <c r="S229">
        <v>16.958269999999999</v>
      </c>
      <c r="T229" t="s">
        <v>5219</v>
      </c>
      <c r="U229" s="1" t="str">
        <f>HYPERLINK(Tabela2[[#This Row],[webGIS link]])</f>
        <v>http://atlas.ihpan.edu.pl/gaul/pl/index.html?map_x=360818&amp;map_y=494467.6&amp;map_zoom=9&amp;map_visibility_Mapa%20po%C5%82%C4%85czona%20(kolorowa)=true</v>
      </c>
    </row>
    <row r="230" spans="1:21" x14ac:dyDescent="0.25">
      <c r="A230" t="s">
        <v>1450</v>
      </c>
      <c r="E230" t="s">
        <v>21</v>
      </c>
      <c r="F230" t="s">
        <v>22</v>
      </c>
      <c r="G230" t="s">
        <v>23</v>
      </c>
      <c r="H230" t="s">
        <v>24</v>
      </c>
      <c r="I230" t="s">
        <v>23</v>
      </c>
      <c r="J230" t="s">
        <v>25</v>
      </c>
      <c r="K230" t="s">
        <v>1158</v>
      </c>
      <c r="L230" t="s">
        <v>27</v>
      </c>
      <c r="R230">
        <v>52.609920000000002</v>
      </c>
      <c r="S230">
        <v>15.99835</v>
      </c>
      <c r="T230" t="s">
        <v>4225</v>
      </c>
      <c r="U230" s="1" t="str">
        <f>HYPERLINK(Tabela2[[#This Row],[webGIS link]])</f>
        <v>http://atlas.ihpan.edu.pl/gaul/pl/index.html?map_x=296832.8&amp;map_y=531359.9&amp;map_zoom=9&amp;map_visibility_Mapa%20po%C5%82%C4%85czona%20(kolorowa)=true</v>
      </c>
    </row>
    <row r="231" spans="1:21" x14ac:dyDescent="0.25">
      <c r="A231" t="s">
        <v>606</v>
      </c>
      <c r="B231" t="s">
        <v>607</v>
      </c>
      <c r="C231">
        <v>128973</v>
      </c>
      <c r="E231" t="s">
        <v>37</v>
      </c>
      <c r="F231" t="s">
        <v>38</v>
      </c>
      <c r="G231" t="s">
        <v>23</v>
      </c>
      <c r="H231" t="s">
        <v>24</v>
      </c>
      <c r="I231" t="s">
        <v>23</v>
      </c>
      <c r="J231" t="s">
        <v>25</v>
      </c>
      <c r="K231" t="s">
        <v>481</v>
      </c>
      <c r="L231" t="s">
        <v>39</v>
      </c>
      <c r="R231">
        <v>52.228540000000002</v>
      </c>
      <c r="S231">
        <v>16.777670000000001</v>
      </c>
      <c r="T231" t="s">
        <v>3671</v>
      </c>
      <c r="U231" s="1" t="str">
        <f>HYPERLINK(Tabela2[[#This Row],[webGIS link]])</f>
        <v>http://atlas.ihpan.edu.pl/gaul/pl/index.html?map_x=348269&amp;map_y=487047.2&amp;map_zoom=9&amp;map_visibility_Mapa%20po%C5%82%C4%85czona%20(kolorowa)=true</v>
      </c>
    </row>
    <row r="232" spans="1:21" x14ac:dyDescent="0.25">
      <c r="A232" t="s">
        <v>2514</v>
      </c>
      <c r="B232" t="s">
        <v>1957</v>
      </c>
      <c r="C232">
        <v>23489</v>
      </c>
      <c r="E232" t="s">
        <v>21</v>
      </c>
      <c r="F232" t="s">
        <v>22</v>
      </c>
      <c r="G232" t="s">
        <v>23</v>
      </c>
      <c r="H232" t="s">
        <v>24</v>
      </c>
      <c r="I232" t="s">
        <v>23</v>
      </c>
      <c r="J232" t="s">
        <v>25</v>
      </c>
      <c r="K232" t="s">
        <v>2210</v>
      </c>
      <c r="L232" t="s">
        <v>27</v>
      </c>
      <c r="R232">
        <v>52.498420000000003</v>
      </c>
      <c r="S232">
        <v>17.096329999999998</v>
      </c>
      <c r="T232" t="s">
        <v>4956</v>
      </c>
      <c r="U232" s="1" t="str">
        <f>HYPERLINK(Tabela2[[#This Row],[webGIS link]])</f>
        <v>http://atlas.ihpan.edu.pl/gaul/pl/index.html?map_x=370813.2&amp;map_y=516433.3&amp;map_zoom=9&amp;map_visibility_Mapa%20po%C5%82%C4%85czona%20(kolorowa)=true</v>
      </c>
    </row>
    <row r="233" spans="1:21" x14ac:dyDescent="0.25">
      <c r="A233" t="s">
        <v>1996</v>
      </c>
      <c r="B233" t="s">
        <v>1997</v>
      </c>
      <c r="C233">
        <v>22914</v>
      </c>
      <c r="E233" t="s">
        <v>21</v>
      </c>
      <c r="F233" t="s">
        <v>22</v>
      </c>
      <c r="G233" t="s">
        <v>23</v>
      </c>
      <c r="H233" t="s">
        <v>24</v>
      </c>
      <c r="I233" t="s">
        <v>23</v>
      </c>
      <c r="J233" t="s">
        <v>25</v>
      </c>
      <c r="K233" t="s">
        <v>1669</v>
      </c>
      <c r="L233" t="s">
        <v>27</v>
      </c>
      <c r="R233">
        <v>52.87332</v>
      </c>
      <c r="S233">
        <v>16.555</v>
      </c>
      <c r="T233" t="s">
        <v>4596</v>
      </c>
      <c r="U233" s="1" t="str">
        <f>HYPERLINK(Tabela2[[#This Row],[webGIS link]])</f>
        <v>http://atlas.ihpan.edu.pl/gaul/pl/index.html?map_x=335498.5&amp;map_y=559219.3&amp;map_zoom=9&amp;map_visibility_Mapa%20po%C5%82%C4%85czona%20(kolorowa)=true</v>
      </c>
    </row>
    <row r="234" spans="1:21" x14ac:dyDescent="0.25">
      <c r="A234" t="s">
        <v>2637</v>
      </c>
      <c r="B234" t="s">
        <v>2638</v>
      </c>
      <c r="C234">
        <v>22985</v>
      </c>
      <c r="E234" t="s">
        <v>21</v>
      </c>
      <c r="F234" t="s">
        <v>22</v>
      </c>
      <c r="G234" t="s">
        <v>23</v>
      </c>
      <c r="H234" t="s">
        <v>24</v>
      </c>
      <c r="I234" t="s">
        <v>23</v>
      </c>
      <c r="J234" t="s">
        <v>25</v>
      </c>
      <c r="K234" t="s">
        <v>2210</v>
      </c>
      <c r="L234" t="s">
        <v>27</v>
      </c>
      <c r="R234">
        <v>52.373739999999998</v>
      </c>
      <c r="S234">
        <v>16.901399999999999</v>
      </c>
      <c r="T234" t="s">
        <v>5044</v>
      </c>
      <c r="U234" s="1" t="str">
        <f>HYPERLINK(Tabela2[[#This Row],[webGIS link]])</f>
        <v>http://atlas.ihpan.edu.pl/gaul/pl/index.html?map_x=357183.8&amp;map_y=502938.5&amp;map_zoom=9&amp;map_visibility_Mapa%20po%C5%82%C4%85czona%20(kolorowa)=true</v>
      </c>
    </row>
    <row r="235" spans="1:21" x14ac:dyDescent="0.25">
      <c r="A235" t="s">
        <v>2839</v>
      </c>
      <c r="B235" t="s">
        <v>2638</v>
      </c>
      <c r="C235">
        <v>22986</v>
      </c>
      <c r="E235" t="s">
        <v>21</v>
      </c>
      <c r="F235" t="s">
        <v>22</v>
      </c>
      <c r="G235" t="s">
        <v>23</v>
      </c>
      <c r="H235" t="s">
        <v>24</v>
      </c>
      <c r="I235" t="s">
        <v>23</v>
      </c>
      <c r="J235" t="s">
        <v>25</v>
      </c>
      <c r="K235" t="s">
        <v>2662</v>
      </c>
      <c r="L235" t="s">
        <v>27</v>
      </c>
      <c r="M235" t="s">
        <v>2840</v>
      </c>
      <c r="O235">
        <v>11</v>
      </c>
      <c r="Q235">
        <v>31</v>
      </c>
      <c r="R235">
        <v>52.238329999999998</v>
      </c>
      <c r="S235">
        <v>17.1587</v>
      </c>
      <c r="T235" t="s">
        <v>5202</v>
      </c>
      <c r="U235" s="1" t="str">
        <f>HYPERLINK(Tabela2[[#This Row],[webGIS link]])</f>
        <v>http://atlas.ihpan.edu.pl/gaul/pl/index.html?map_x=374309&amp;map_y=487406.7&amp;map_zoom=9&amp;map_visibility_Mapa%20po%C5%82%C4%85czona%20(kolorowa)=true</v>
      </c>
    </row>
    <row r="236" spans="1:21" x14ac:dyDescent="0.25">
      <c r="A236" t="s">
        <v>2352</v>
      </c>
      <c r="B236" t="s">
        <v>1029</v>
      </c>
      <c r="C236">
        <v>23035</v>
      </c>
      <c r="E236" t="s">
        <v>21</v>
      </c>
      <c r="F236" t="s">
        <v>22</v>
      </c>
      <c r="G236" t="s">
        <v>23</v>
      </c>
      <c r="H236" t="s">
        <v>24</v>
      </c>
      <c r="I236" t="s">
        <v>23</v>
      </c>
      <c r="J236" t="s">
        <v>25</v>
      </c>
      <c r="K236" t="s">
        <v>2210</v>
      </c>
      <c r="L236" t="s">
        <v>27</v>
      </c>
      <c r="R236">
        <v>52.53633</v>
      </c>
      <c r="S236">
        <v>16.40466</v>
      </c>
      <c r="T236" t="s">
        <v>4836</v>
      </c>
      <c r="U236" s="1" t="str">
        <f>HYPERLINK(Tabela2[[#This Row],[webGIS link]])</f>
        <v>http://atlas.ihpan.edu.pl/gaul/pl/index.html?map_x=324033.8&amp;map_y=522111.2&amp;map_zoom=9&amp;map_visibility_Mapa%20po%C5%82%C4%85czona%20(kolorowa)=true</v>
      </c>
    </row>
    <row r="237" spans="1:21" x14ac:dyDescent="0.25">
      <c r="A237" t="s">
        <v>2222</v>
      </c>
      <c r="B237" t="s">
        <v>2223</v>
      </c>
      <c r="C237">
        <v>23445</v>
      </c>
      <c r="E237" t="s">
        <v>21</v>
      </c>
      <c r="F237" t="s">
        <v>22</v>
      </c>
      <c r="G237" t="s">
        <v>23</v>
      </c>
      <c r="H237" t="s">
        <v>24</v>
      </c>
      <c r="I237" t="s">
        <v>23</v>
      </c>
      <c r="J237" t="s">
        <v>25</v>
      </c>
      <c r="K237" t="s">
        <v>2210</v>
      </c>
      <c r="L237" t="s">
        <v>27</v>
      </c>
      <c r="R237">
        <v>52.291969999999999</v>
      </c>
      <c r="S237">
        <v>16.710719999999998</v>
      </c>
      <c r="T237" t="s">
        <v>4746</v>
      </c>
      <c r="U237" s="1" t="str">
        <f>HYPERLINK(Tabela2[[#This Row],[webGIS link]])</f>
        <v>http://atlas.ihpan.edu.pl/gaul/pl/index.html?map_x=343921.5&amp;map_y=494241.1&amp;map_zoom=9&amp;map_visibility_Mapa%20po%C5%82%C4%85czona%20(kolorowa)=true</v>
      </c>
    </row>
    <row r="238" spans="1:21" x14ac:dyDescent="0.25">
      <c r="A238" t="s">
        <v>488</v>
      </c>
      <c r="B238" t="s">
        <v>489</v>
      </c>
      <c r="C238">
        <v>23789</v>
      </c>
      <c r="E238" t="s">
        <v>21</v>
      </c>
      <c r="F238" t="s">
        <v>22</v>
      </c>
      <c r="G238" t="s">
        <v>23</v>
      </c>
      <c r="H238" t="s">
        <v>24</v>
      </c>
      <c r="I238" t="s">
        <v>23</v>
      </c>
      <c r="J238" t="s">
        <v>25</v>
      </c>
      <c r="K238" t="s">
        <v>481</v>
      </c>
      <c r="L238" t="s">
        <v>27</v>
      </c>
      <c r="R238">
        <v>52.11992</v>
      </c>
      <c r="S238">
        <v>16.298439999999999</v>
      </c>
      <c r="T238" t="s">
        <v>3595</v>
      </c>
      <c r="U238" s="1" t="str">
        <f>HYPERLINK(Tabela2[[#This Row],[webGIS link]])</f>
        <v>http://atlas.ihpan.edu.pl/gaul/pl/index.html?map_x=315104.4&amp;map_y=476084.1&amp;map_zoom=9&amp;map_visibility_Mapa%20po%C5%82%C4%85czona%20(kolorowa)=true</v>
      </c>
    </row>
    <row r="239" spans="1:21" x14ac:dyDescent="0.25">
      <c r="A239" t="s">
        <v>67</v>
      </c>
      <c r="B239" t="s">
        <v>68</v>
      </c>
      <c r="C239">
        <v>88719</v>
      </c>
      <c r="E239" t="s">
        <v>37</v>
      </c>
      <c r="F239" t="s">
        <v>38</v>
      </c>
      <c r="G239" t="s">
        <v>23</v>
      </c>
      <c r="H239" t="s">
        <v>24</v>
      </c>
      <c r="I239" t="s">
        <v>23</v>
      </c>
      <c r="J239" t="s">
        <v>25</v>
      </c>
      <c r="K239" t="s">
        <v>26</v>
      </c>
      <c r="L239" t="s">
        <v>39</v>
      </c>
      <c r="R239">
        <v>52.244729999999997</v>
      </c>
      <c r="S239">
        <v>16.019659999999998</v>
      </c>
      <c r="T239" t="s">
        <v>3380</v>
      </c>
      <c r="U239" s="1" t="str">
        <f>HYPERLINK(Tabela2[[#This Row],[webGIS link]])</f>
        <v>http://atlas.ihpan.edu.pl/gaul/pl/index.html?map_x=296599.6&amp;map_y=490705.7&amp;map_zoom=9&amp;map_visibility_Mapa%20po%C5%82%C4%85czona%20(kolorowa)=true</v>
      </c>
    </row>
    <row r="240" spans="1:21" x14ac:dyDescent="0.25">
      <c r="A240" t="s">
        <v>1128</v>
      </c>
      <c r="B240" t="s">
        <v>1129</v>
      </c>
      <c r="C240">
        <v>23913</v>
      </c>
      <c r="E240" t="s">
        <v>21</v>
      </c>
      <c r="F240" t="s">
        <v>22</v>
      </c>
      <c r="G240" t="s">
        <v>23</v>
      </c>
      <c r="H240" t="s">
        <v>24</v>
      </c>
      <c r="I240" t="s">
        <v>23</v>
      </c>
      <c r="J240" t="s">
        <v>25</v>
      </c>
      <c r="K240" t="s">
        <v>814</v>
      </c>
      <c r="L240" t="s">
        <v>27</v>
      </c>
      <c r="R240">
        <v>51.690719999999999</v>
      </c>
      <c r="S240">
        <v>17.074539999999999</v>
      </c>
      <c r="T240" t="s">
        <v>4021</v>
      </c>
      <c r="U240" s="1" t="str">
        <f>HYPERLINK(Tabela2[[#This Row],[webGIS link]])</f>
        <v>http://atlas.ihpan.edu.pl/gaul/pl/index.html?map_x=366952.8&amp;map_y=426676.5&amp;map_zoom=9&amp;map_visibility_Mapa%20po%C5%82%C4%85czona%20(kolorowa)=true</v>
      </c>
    </row>
    <row r="241" spans="1:21" x14ac:dyDescent="0.25">
      <c r="A241" t="s">
        <v>2334</v>
      </c>
      <c r="B241" t="s">
        <v>2178</v>
      </c>
      <c r="C241">
        <v>105185</v>
      </c>
      <c r="E241" t="s">
        <v>365</v>
      </c>
      <c r="F241" t="s">
        <v>366</v>
      </c>
      <c r="G241" t="s">
        <v>106</v>
      </c>
      <c r="H241" t="s">
        <v>107</v>
      </c>
      <c r="I241" t="s">
        <v>108</v>
      </c>
      <c r="J241" t="s">
        <v>109</v>
      </c>
      <c r="K241" t="s">
        <v>2210</v>
      </c>
      <c r="L241" t="s">
        <v>367</v>
      </c>
      <c r="M241" t="s">
        <v>2011</v>
      </c>
      <c r="N241" t="s">
        <v>191</v>
      </c>
      <c r="R241">
        <v>52.467750000000002</v>
      </c>
      <c r="S241">
        <v>16.291530000000002</v>
      </c>
      <c r="T241" t="s">
        <v>4823</v>
      </c>
      <c r="U241" s="1" t="str">
        <f>HYPERLINK(Tabela2[[#This Row],[webGIS link]])</f>
        <v>http://atlas.ihpan.edu.pl/gaul/pl/index.html?map_x=316079.1&amp;map_y=514769.2&amp;map_zoom=9&amp;map_visibility_Mapa%20po%C5%82%C4%85czona%20(kolorowa)=true</v>
      </c>
    </row>
    <row r="242" spans="1:21" x14ac:dyDescent="0.25">
      <c r="A242" t="s">
        <v>3136</v>
      </c>
      <c r="B242" t="s">
        <v>3137</v>
      </c>
      <c r="C242">
        <v>24333</v>
      </c>
      <c r="E242" t="s">
        <v>21</v>
      </c>
      <c r="F242" t="s">
        <v>22</v>
      </c>
      <c r="G242" t="s">
        <v>23</v>
      </c>
      <c r="H242" t="s">
        <v>24</v>
      </c>
      <c r="I242" t="s">
        <v>23</v>
      </c>
      <c r="J242" t="s">
        <v>25</v>
      </c>
      <c r="K242" t="s">
        <v>3036</v>
      </c>
      <c r="L242" t="s">
        <v>27</v>
      </c>
      <c r="R242">
        <v>51.968049999999998</v>
      </c>
      <c r="S242">
        <v>16.376619999999999</v>
      </c>
      <c r="T242" t="s">
        <v>5388</v>
      </c>
      <c r="U242" s="1" t="str">
        <f>HYPERLINK(Tabela2[[#This Row],[webGIS link]])</f>
        <v>http://atlas.ihpan.edu.pl/gaul/pl/index.html?map_x=319844.6&amp;map_y=459006.4&amp;map_zoom=9&amp;map_visibility_Mapa%20po%C5%82%C4%85czona%20(kolorowa)=true</v>
      </c>
    </row>
    <row r="243" spans="1:21" x14ac:dyDescent="0.25">
      <c r="A243" t="s">
        <v>2231</v>
      </c>
      <c r="B243" t="s">
        <v>2231</v>
      </c>
      <c r="C243">
        <v>24634</v>
      </c>
      <c r="E243" t="s">
        <v>21</v>
      </c>
      <c r="F243" t="s">
        <v>22</v>
      </c>
      <c r="G243" t="s">
        <v>23</v>
      </c>
      <c r="H243" t="s">
        <v>24</v>
      </c>
      <c r="I243" t="s">
        <v>23</v>
      </c>
      <c r="J243" t="s">
        <v>25</v>
      </c>
      <c r="K243" t="s">
        <v>2210</v>
      </c>
      <c r="L243" t="s">
        <v>27</v>
      </c>
      <c r="R243">
        <v>52.29571</v>
      </c>
      <c r="S243">
        <v>16.55537</v>
      </c>
      <c r="T243" t="s">
        <v>4753</v>
      </c>
      <c r="U243" s="1" t="str">
        <f>HYPERLINK(Tabela2[[#This Row],[webGIS link]])</f>
        <v>http://atlas.ihpan.edu.pl/gaul/pl/index.html?map_x=333345.4&amp;map_y=495003.5&amp;map_zoom=9&amp;map_visibility_Mapa%20po%C5%82%C4%85czona%20(kolorowa)=true</v>
      </c>
    </row>
    <row r="244" spans="1:21" x14ac:dyDescent="0.25">
      <c r="A244" t="s">
        <v>3065</v>
      </c>
      <c r="B244" t="s">
        <v>3066</v>
      </c>
      <c r="C244">
        <v>24679</v>
      </c>
      <c r="E244" t="s">
        <v>21</v>
      </c>
      <c r="F244" t="s">
        <v>22</v>
      </c>
      <c r="G244" t="s">
        <v>23</v>
      </c>
      <c r="H244" t="s">
        <v>24</v>
      </c>
      <c r="I244" t="s">
        <v>23</v>
      </c>
      <c r="J244" t="s">
        <v>25</v>
      </c>
      <c r="K244" t="s">
        <v>3036</v>
      </c>
      <c r="L244" t="s">
        <v>27</v>
      </c>
      <c r="R244">
        <v>51.866970000000002</v>
      </c>
      <c r="S244">
        <v>16.722380000000001</v>
      </c>
      <c r="T244" t="s">
        <v>5344</v>
      </c>
      <c r="U244" s="1" t="str">
        <f>HYPERLINK(Tabela2[[#This Row],[webGIS link]])</f>
        <v>http://atlas.ihpan.edu.pl/gaul/pl/index.html?map_x=343233.9&amp;map_y=446969.6&amp;map_zoom=9&amp;map_visibility_Mapa%20po%C5%82%C4%85czona%20(kolorowa)=true</v>
      </c>
    </row>
    <row r="245" spans="1:21" x14ac:dyDescent="0.25">
      <c r="A245" t="s">
        <v>1880</v>
      </c>
      <c r="B245" t="s">
        <v>1880</v>
      </c>
      <c r="C245">
        <v>24744</v>
      </c>
      <c r="E245" t="s">
        <v>21</v>
      </c>
      <c r="F245" t="s">
        <v>22</v>
      </c>
      <c r="G245" t="s">
        <v>23</v>
      </c>
      <c r="H245" t="s">
        <v>24</v>
      </c>
      <c r="I245" t="s">
        <v>23</v>
      </c>
      <c r="J245" t="s">
        <v>25</v>
      </c>
      <c r="K245" t="s">
        <v>1669</v>
      </c>
      <c r="L245" t="s">
        <v>27</v>
      </c>
      <c r="R245">
        <v>52.639789999999998</v>
      </c>
      <c r="S245">
        <v>16.422339999999998</v>
      </c>
      <c r="T245" t="s">
        <v>4515</v>
      </c>
      <c r="U245" s="1" t="str">
        <f>HYPERLINK(Tabela2[[#This Row],[webGIS link]])</f>
        <v>http://atlas.ihpan.edu.pl/gaul/pl/index.html?map_x=325643.9&amp;map_y=533568.8&amp;map_zoom=9&amp;map_visibility_Mapa%20po%C5%82%C4%85czona%20(kolorowa)=true</v>
      </c>
    </row>
    <row r="246" spans="1:21" x14ac:dyDescent="0.25">
      <c r="A246" t="s">
        <v>2753</v>
      </c>
      <c r="B246" t="s">
        <v>2754</v>
      </c>
      <c r="C246">
        <v>24551</v>
      </c>
      <c r="E246" t="s">
        <v>21</v>
      </c>
      <c r="F246" t="s">
        <v>22</v>
      </c>
      <c r="G246" t="s">
        <v>23</v>
      </c>
      <c r="H246" t="s">
        <v>24</v>
      </c>
      <c r="I246" t="s">
        <v>23</v>
      </c>
      <c r="J246" t="s">
        <v>25</v>
      </c>
      <c r="K246" t="s">
        <v>2662</v>
      </c>
      <c r="L246" t="s">
        <v>27</v>
      </c>
      <c r="O246">
        <v>28</v>
      </c>
      <c r="P246">
        <v>102</v>
      </c>
      <c r="Q246">
        <v>39</v>
      </c>
      <c r="R246">
        <v>52.047649999999997</v>
      </c>
      <c r="S246">
        <v>17.116430000000001</v>
      </c>
      <c r="T246" t="s">
        <v>5129</v>
      </c>
      <c r="U246" s="1" t="str">
        <f>HYPERLINK(Tabela2[[#This Row],[webGIS link]])</f>
        <v>http://atlas.ihpan.edu.pl/gaul/pl/index.html?map_x=370873.8&amp;map_y=466280.6&amp;map_zoom=9&amp;map_visibility_Mapa%20po%C5%82%C4%85czona%20(kolorowa)=true</v>
      </c>
    </row>
    <row r="247" spans="1:21" x14ac:dyDescent="0.25">
      <c r="A247" t="s">
        <v>564</v>
      </c>
      <c r="E247" t="s">
        <v>21</v>
      </c>
      <c r="F247" t="s">
        <v>22</v>
      </c>
      <c r="G247" t="s">
        <v>23</v>
      </c>
      <c r="H247" t="s">
        <v>24</v>
      </c>
      <c r="I247" t="s">
        <v>23</v>
      </c>
      <c r="J247" t="s">
        <v>25</v>
      </c>
      <c r="K247" t="s">
        <v>481</v>
      </c>
      <c r="L247" t="s">
        <v>27</v>
      </c>
      <c r="R247">
        <v>52.225029999999997</v>
      </c>
      <c r="S247">
        <v>16.357949999999999</v>
      </c>
      <c r="T247" t="s">
        <v>3642</v>
      </c>
      <c r="U247" s="1" t="str">
        <f>HYPERLINK(Tabela2[[#This Row],[webGIS link]])</f>
        <v>http://atlas.ihpan.edu.pl/gaul/pl/index.html?map_x=319603&amp;map_y=487619.6&amp;map_zoom=9&amp;map_visibility_Mapa%20po%C5%82%C4%85czona%20(kolorowa)=true</v>
      </c>
    </row>
    <row r="248" spans="1:21" x14ac:dyDescent="0.25">
      <c r="A248" t="s">
        <v>2156</v>
      </c>
      <c r="B248" t="s">
        <v>2157</v>
      </c>
      <c r="C248">
        <v>118345</v>
      </c>
      <c r="E248" t="s">
        <v>219</v>
      </c>
      <c r="F248" t="s">
        <v>220</v>
      </c>
      <c r="G248" t="s">
        <v>106</v>
      </c>
      <c r="H248" t="s">
        <v>107</v>
      </c>
      <c r="I248" t="s">
        <v>108</v>
      </c>
      <c r="J248" t="s">
        <v>109</v>
      </c>
      <c r="K248" t="s">
        <v>1669</v>
      </c>
      <c r="L248" t="s">
        <v>221</v>
      </c>
      <c r="R248">
        <v>52.667540000000002</v>
      </c>
      <c r="S248">
        <v>16.65924</v>
      </c>
      <c r="T248" t="s">
        <v>4695</v>
      </c>
      <c r="U248" s="1" t="str">
        <f>HYPERLINK(Tabela2[[#This Row],[webGIS link]])</f>
        <v>http://atlas.ihpan.edu.pl/gaul/pl/index.html?map_x=341765.5&amp;map_y=536107.1&amp;map_zoom=9&amp;map_visibility_Mapa%20po%C5%82%C4%85czona%20(kolorowa)=true</v>
      </c>
    </row>
    <row r="249" spans="1:21" x14ac:dyDescent="0.25">
      <c r="A249" t="s">
        <v>1547</v>
      </c>
      <c r="B249" t="s">
        <v>1548</v>
      </c>
      <c r="C249">
        <v>200445</v>
      </c>
      <c r="E249" t="s">
        <v>104</v>
      </c>
      <c r="F249" t="s">
        <v>105</v>
      </c>
      <c r="G249" t="s">
        <v>106</v>
      </c>
      <c r="H249" t="s">
        <v>107</v>
      </c>
      <c r="I249" t="s">
        <v>108</v>
      </c>
      <c r="J249" t="s">
        <v>109</v>
      </c>
      <c r="K249" t="s">
        <v>1158</v>
      </c>
      <c r="R249">
        <v>52.589199999999998</v>
      </c>
      <c r="S249">
        <v>16.144449999999999</v>
      </c>
      <c r="T249" t="s">
        <v>4291</v>
      </c>
      <c r="U249" s="1" t="str">
        <f>HYPERLINK(Tabela2[[#This Row],[webGIS link]])</f>
        <v>http://atlas.ihpan.edu.pl/gaul/pl/index.html?map_x=306628&amp;map_y=528654.1&amp;map_zoom=9&amp;map_visibility_Mapa%20po%C5%82%C4%85czona%20(kolorowa)=true</v>
      </c>
    </row>
    <row r="250" spans="1:21" x14ac:dyDescent="0.25">
      <c r="A250" t="s">
        <v>2689</v>
      </c>
      <c r="B250" t="s">
        <v>2689</v>
      </c>
      <c r="C250">
        <v>25400</v>
      </c>
      <c r="E250" t="s">
        <v>73</v>
      </c>
      <c r="F250" t="s">
        <v>74</v>
      </c>
      <c r="G250" t="s">
        <v>23</v>
      </c>
      <c r="H250" t="s">
        <v>24</v>
      </c>
      <c r="I250" t="s">
        <v>23</v>
      </c>
      <c r="J250" t="s">
        <v>25</v>
      </c>
      <c r="K250" t="s">
        <v>2662</v>
      </c>
      <c r="L250" t="s">
        <v>75</v>
      </c>
      <c r="M250" t="s">
        <v>76</v>
      </c>
      <c r="N250" t="s">
        <v>77</v>
      </c>
      <c r="O250">
        <v>148</v>
      </c>
      <c r="P250">
        <v>793</v>
      </c>
      <c r="Q250">
        <v>111</v>
      </c>
      <c r="R250">
        <v>51.985210000000002</v>
      </c>
      <c r="S250">
        <v>17.063479999999998</v>
      </c>
      <c r="T250" t="s">
        <v>5084</v>
      </c>
      <c r="U250" s="1" t="str">
        <f>HYPERLINK(Tabela2[[#This Row],[webGIS link]])</f>
        <v>http://atlas.ihpan.edu.pl/gaul/pl/index.html?map_x=367059.2&amp;map_y=459434.8&amp;map_zoom=9&amp;map_visibility_Mapa%20po%C5%82%C4%85czona%20(kolorowa)=true</v>
      </c>
    </row>
    <row r="251" spans="1:21" x14ac:dyDescent="0.25">
      <c r="A251" t="s">
        <v>796</v>
      </c>
      <c r="B251" t="s">
        <v>797</v>
      </c>
      <c r="C251">
        <v>134853</v>
      </c>
      <c r="E251" t="s">
        <v>21</v>
      </c>
      <c r="F251" t="s">
        <v>22</v>
      </c>
      <c r="G251" t="s">
        <v>23</v>
      </c>
      <c r="H251" t="s">
        <v>24</v>
      </c>
      <c r="I251" t="s">
        <v>23</v>
      </c>
      <c r="J251" t="s">
        <v>25</v>
      </c>
      <c r="K251" t="s">
        <v>481</v>
      </c>
      <c r="L251" t="s">
        <v>27</v>
      </c>
      <c r="R251">
        <v>51.939639999999997</v>
      </c>
      <c r="S251">
        <v>16.985220000000002</v>
      </c>
      <c r="T251" t="s">
        <v>3794</v>
      </c>
      <c r="U251" s="1" t="str">
        <f>HYPERLINK(Tabela2[[#This Row],[webGIS link]])</f>
        <v>http://atlas.ihpan.edu.pl/gaul/pl/index.html?map_x=361546.7&amp;map_y=454515.4&amp;map_zoom=9&amp;map_visibility_Mapa%20po%C5%82%C4%85czona%20(kolorowa)=true</v>
      </c>
    </row>
    <row r="252" spans="1:21" x14ac:dyDescent="0.25">
      <c r="A252" t="s">
        <v>1080</v>
      </c>
      <c r="B252" t="s">
        <v>1080</v>
      </c>
      <c r="C252">
        <v>25725</v>
      </c>
      <c r="E252" t="s">
        <v>21</v>
      </c>
      <c r="F252" t="s">
        <v>22</v>
      </c>
      <c r="G252" t="s">
        <v>23</v>
      </c>
      <c r="H252" t="s">
        <v>24</v>
      </c>
      <c r="I252" t="s">
        <v>23</v>
      </c>
      <c r="J252" t="s">
        <v>25</v>
      </c>
      <c r="K252" t="s">
        <v>814</v>
      </c>
      <c r="L252" t="s">
        <v>27</v>
      </c>
      <c r="R252">
        <v>51.814430000000002</v>
      </c>
      <c r="S252">
        <v>17.050809999999998</v>
      </c>
      <c r="T252" t="s">
        <v>3984</v>
      </c>
      <c r="U252" s="1" t="str">
        <f>HYPERLINK(Tabela2[[#This Row],[webGIS link]])</f>
        <v>http://atlas.ihpan.edu.pl/gaul/pl/index.html?map_x=365681&amp;map_y=440471.8&amp;map_zoom=9&amp;map_visibility_Mapa%20po%C5%82%C4%85czona%20(kolorowa)=true</v>
      </c>
    </row>
    <row r="253" spans="1:21" x14ac:dyDescent="0.25">
      <c r="A253" t="s">
        <v>1027</v>
      </c>
      <c r="B253" t="s">
        <v>1027</v>
      </c>
      <c r="C253">
        <v>25793</v>
      </c>
      <c r="E253" t="s">
        <v>21</v>
      </c>
      <c r="F253" t="s">
        <v>22</v>
      </c>
      <c r="G253" t="s">
        <v>23</v>
      </c>
      <c r="H253" t="s">
        <v>24</v>
      </c>
      <c r="I253" t="s">
        <v>23</v>
      </c>
      <c r="J253" t="s">
        <v>25</v>
      </c>
      <c r="K253" t="s">
        <v>814</v>
      </c>
      <c r="L253" t="s">
        <v>27</v>
      </c>
      <c r="R253">
        <v>51.626959999999997</v>
      </c>
      <c r="S253">
        <v>17.124320000000001</v>
      </c>
      <c r="T253" t="s">
        <v>3947</v>
      </c>
      <c r="U253" s="1" t="str">
        <f>HYPERLINK(Tabela2[[#This Row],[webGIS link]])</f>
        <v>http://atlas.ihpan.edu.pl/gaul/pl/index.html?map_x=370210.4&amp;map_y=419498.7&amp;map_zoom=9&amp;map_visibility_Mapa%20po%C5%82%C4%85czona%20(kolorowa)=true</v>
      </c>
    </row>
    <row r="254" spans="1:21" x14ac:dyDescent="0.25">
      <c r="A254" t="s">
        <v>1478</v>
      </c>
      <c r="B254" t="s">
        <v>440</v>
      </c>
      <c r="C254">
        <v>128086</v>
      </c>
      <c r="E254" t="s">
        <v>21</v>
      </c>
      <c r="F254" t="s">
        <v>22</v>
      </c>
      <c r="G254" t="s">
        <v>23</v>
      </c>
      <c r="H254" t="s">
        <v>24</v>
      </c>
      <c r="I254" t="s">
        <v>23</v>
      </c>
      <c r="J254" t="s">
        <v>25</v>
      </c>
      <c r="K254" t="s">
        <v>1158</v>
      </c>
      <c r="L254" t="s">
        <v>27</v>
      </c>
      <c r="R254">
        <v>52.531910000000003</v>
      </c>
      <c r="S254">
        <v>16.09984</v>
      </c>
      <c r="T254" t="s">
        <v>4244</v>
      </c>
      <c r="U254" s="1" t="str">
        <f>HYPERLINK(Tabela2[[#This Row],[webGIS link]])</f>
        <v>http://atlas.ihpan.edu.pl/gaul/pl/index.html?map_x=303351.4&amp;map_y=522405.8&amp;map_zoom=9&amp;map_visibility_Mapa%20po%C5%82%C4%85czona%20(kolorowa)=true</v>
      </c>
    </row>
    <row r="255" spans="1:21" x14ac:dyDescent="0.25">
      <c r="A255" t="s">
        <v>1478</v>
      </c>
      <c r="B255" t="s">
        <v>2282</v>
      </c>
      <c r="C255">
        <v>21781</v>
      </c>
      <c r="E255" t="s">
        <v>21</v>
      </c>
      <c r="F255" t="s">
        <v>22</v>
      </c>
      <c r="G255" t="s">
        <v>23</v>
      </c>
      <c r="H255" t="s">
        <v>24</v>
      </c>
      <c r="I255" t="s">
        <v>23</v>
      </c>
      <c r="J255" t="s">
        <v>25</v>
      </c>
      <c r="K255" t="s">
        <v>2210</v>
      </c>
      <c r="L255" t="s">
        <v>27</v>
      </c>
      <c r="R255">
        <v>52.401820000000001</v>
      </c>
      <c r="S255">
        <v>16.739270000000001</v>
      </c>
      <c r="T255" t="s">
        <v>4984</v>
      </c>
      <c r="U255" s="1" t="str">
        <f>HYPERLINK(Tabela2[[#This Row],[webGIS link]])</f>
        <v>http://atlas.ihpan.edu.pl/gaul/pl/index.html?map_x=346249.1&amp;map_y=506393.5&amp;map_zoom=9&amp;map_visibility_Mapa%20po%C5%82%C4%85czona%20(kolorowa)=true</v>
      </c>
    </row>
    <row r="256" spans="1:21" x14ac:dyDescent="0.25">
      <c r="A256" t="s">
        <v>1478</v>
      </c>
      <c r="B256" t="s">
        <v>2282</v>
      </c>
      <c r="C256">
        <v>21755</v>
      </c>
      <c r="E256" t="s">
        <v>21</v>
      </c>
      <c r="F256" t="s">
        <v>22</v>
      </c>
      <c r="G256" t="s">
        <v>23</v>
      </c>
      <c r="H256" t="s">
        <v>24</v>
      </c>
      <c r="I256" t="s">
        <v>23</v>
      </c>
      <c r="J256" t="s">
        <v>25</v>
      </c>
      <c r="K256" t="s">
        <v>2662</v>
      </c>
      <c r="L256" t="s">
        <v>27</v>
      </c>
      <c r="O256">
        <v>24</v>
      </c>
      <c r="P256">
        <v>168</v>
      </c>
      <c r="Q256">
        <v>24</v>
      </c>
      <c r="R256">
        <v>52.116120000000002</v>
      </c>
      <c r="S256">
        <v>17.11609</v>
      </c>
      <c r="T256" t="s">
        <v>5159</v>
      </c>
      <c r="U256" s="1" t="str">
        <f>HYPERLINK(Tabela2[[#This Row],[webGIS link]])</f>
        <v>http://atlas.ihpan.edu.pl/gaul/pl/index.html?map_x=371047.8&amp;map_y=473894.5&amp;map_zoom=9&amp;map_visibility_Mapa%20po%C5%82%C4%85czona%20(kolorowa)=true</v>
      </c>
    </row>
    <row r="257" spans="1:21" x14ac:dyDescent="0.25">
      <c r="A257" t="s">
        <v>816</v>
      </c>
      <c r="B257" t="s">
        <v>382</v>
      </c>
      <c r="C257">
        <v>22338</v>
      </c>
      <c r="E257" t="s">
        <v>21</v>
      </c>
      <c r="F257" t="s">
        <v>22</v>
      </c>
      <c r="G257" t="s">
        <v>23</v>
      </c>
      <c r="H257" t="s">
        <v>24</v>
      </c>
      <c r="I257" t="s">
        <v>23</v>
      </c>
      <c r="J257" t="s">
        <v>25</v>
      </c>
      <c r="K257" t="s">
        <v>814</v>
      </c>
      <c r="L257" t="s">
        <v>27</v>
      </c>
      <c r="R257">
        <v>51.902140000000003</v>
      </c>
      <c r="S257">
        <v>17.139990000000001</v>
      </c>
      <c r="T257" t="s">
        <v>3808</v>
      </c>
      <c r="U257" s="1" t="str">
        <f>HYPERLINK(Tabela2[[#This Row],[webGIS link]])</f>
        <v>http://atlas.ihpan.edu.pl/gaul/pl/index.html?map_x=372074.8&amp;map_y=450062.3&amp;map_zoom=9&amp;map_visibility_Mapa%20po%C5%82%C4%85czona%20(kolorowa)=true</v>
      </c>
    </row>
    <row r="258" spans="1:21" x14ac:dyDescent="0.25">
      <c r="A258" t="s">
        <v>2144</v>
      </c>
      <c r="B258" t="s">
        <v>2145</v>
      </c>
      <c r="C258">
        <v>22570</v>
      </c>
      <c r="E258" t="s">
        <v>21</v>
      </c>
      <c r="F258" t="s">
        <v>22</v>
      </c>
      <c r="G258" t="s">
        <v>23</v>
      </c>
      <c r="H258" t="s">
        <v>24</v>
      </c>
      <c r="I258" t="s">
        <v>23</v>
      </c>
      <c r="J258" t="s">
        <v>25</v>
      </c>
      <c r="K258" t="s">
        <v>1669</v>
      </c>
      <c r="L258" t="s">
        <v>27</v>
      </c>
      <c r="R258">
        <v>52.742190000000001</v>
      </c>
      <c r="S258">
        <v>16.852319999999999</v>
      </c>
      <c r="T258" t="s">
        <v>4687</v>
      </c>
      <c r="U258" s="1" t="str">
        <f>HYPERLINK(Tabela2[[#This Row],[webGIS link]])</f>
        <v>http://atlas.ihpan.edu.pl/gaul/pl/index.html?map_x=355064.1&amp;map_y=544000.3&amp;map_zoom=9&amp;map_visibility_Mapa%20po%C5%82%C4%85czona%20(kolorowa)=true</v>
      </c>
    </row>
    <row r="259" spans="1:21" x14ac:dyDescent="0.25">
      <c r="A259" t="s">
        <v>2144</v>
      </c>
      <c r="B259" t="s">
        <v>2151</v>
      </c>
      <c r="C259">
        <v>22567</v>
      </c>
      <c r="E259" t="s">
        <v>21</v>
      </c>
      <c r="F259" t="s">
        <v>22</v>
      </c>
      <c r="G259" t="s">
        <v>23</v>
      </c>
      <c r="H259" t="s">
        <v>24</v>
      </c>
      <c r="I259" t="s">
        <v>23</v>
      </c>
      <c r="J259" t="s">
        <v>25</v>
      </c>
      <c r="K259" t="s">
        <v>1669</v>
      </c>
      <c r="L259" t="s">
        <v>27</v>
      </c>
      <c r="R259">
        <v>52.683349999999997</v>
      </c>
      <c r="S259">
        <v>16.810169999999999</v>
      </c>
      <c r="T259" t="s">
        <v>4692</v>
      </c>
      <c r="U259" s="1" t="str">
        <f>HYPERLINK(Tabela2[[#This Row],[webGIS link]])</f>
        <v>http://atlas.ihpan.edu.pl/gaul/pl/index.html?map_x=352020.7&amp;map_y=537544.4&amp;map_zoom=9&amp;map_visibility_Mapa%20po%C5%82%C4%85czona%20(kolorowa)=true</v>
      </c>
    </row>
    <row r="260" spans="1:21" x14ac:dyDescent="0.25">
      <c r="A260" t="s">
        <v>2144</v>
      </c>
      <c r="B260" t="s">
        <v>382</v>
      </c>
      <c r="C260">
        <v>22347</v>
      </c>
      <c r="E260" t="s">
        <v>21</v>
      </c>
      <c r="F260" t="s">
        <v>22</v>
      </c>
      <c r="G260" t="s">
        <v>23</v>
      </c>
      <c r="H260" t="s">
        <v>24</v>
      </c>
      <c r="I260" t="s">
        <v>23</v>
      </c>
      <c r="J260" t="s">
        <v>25</v>
      </c>
      <c r="K260" t="s">
        <v>2210</v>
      </c>
      <c r="L260" t="s">
        <v>27</v>
      </c>
      <c r="R260">
        <v>52.382649999999998</v>
      </c>
      <c r="S260">
        <v>16.74408</v>
      </c>
      <c r="T260" t="s">
        <v>5034</v>
      </c>
      <c r="U260" s="1" t="str">
        <f>HYPERLINK(Tabela2[[#This Row],[webGIS link]])</f>
        <v>http://atlas.ihpan.edu.pl/gaul/pl/index.html?map_x=346510.1&amp;map_y=504251.2&amp;map_zoom=9&amp;map_visibility_Mapa%20po%C5%82%C4%85czona%20(kolorowa)=true</v>
      </c>
    </row>
    <row r="261" spans="1:21" x14ac:dyDescent="0.25">
      <c r="A261" t="s">
        <v>439</v>
      </c>
      <c r="B261" t="s">
        <v>440</v>
      </c>
      <c r="C261">
        <v>128085</v>
      </c>
      <c r="E261" t="s">
        <v>21</v>
      </c>
      <c r="F261" t="s">
        <v>22</v>
      </c>
      <c r="G261" t="s">
        <v>23</v>
      </c>
      <c r="H261" t="s">
        <v>24</v>
      </c>
      <c r="I261" t="s">
        <v>23</v>
      </c>
      <c r="J261" t="s">
        <v>25</v>
      </c>
      <c r="K261" t="s">
        <v>26</v>
      </c>
      <c r="L261" t="s">
        <v>27</v>
      </c>
      <c r="R261">
        <v>52.091140000000003</v>
      </c>
      <c r="S261">
        <v>16.17381</v>
      </c>
      <c r="T261" t="s">
        <v>3570</v>
      </c>
      <c r="U261" s="1" t="str">
        <f>HYPERLINK(Tabela2[[#This Row],[webGIS link]])</f>
        <v>http://atlas.ihpan.edu.pl/gaul/pl/index.html?map_x=306452.3&amp;map_y=473210.2&amp;map_zoom=9&amp;map_visibility_Mapa%20po%C5%82%C4%85czona%20(kolorowa)=true</v>
      </c>
    </row>
    <row r="262" spans="1:21" x14ac:dyDescent="0.25">
      <c r="A262" t="s">
        <v>3156</v>
      </c>
      <c r="B262" t="s">
        <v>3157</v>
      </c>
      <c r="C262">
        <v>25846</v>
      </c>
      <c r="E262" t="s">
        <v>21</v>
      </c>
      <c r="F262" t="s">
        <v>22</v>
      </c>
      <c r="G262" t="s">
        <v>23</v>
      </c>
      <c r="H262" t="s">
        <v>24</v>
      </c>
      <c r="I262" t="s">
        <v>23</v>
      </c>
      <c r="J262" t="s">
        <v>25</v>
      </c>
      <c r="K262" t="s">
        <v>3036</v>
      </c>
      <c r="L262" t="s">
        <v>27</v>
      </c>
      <c r="R262">
        <v>51.945099999999996</v>
      </c>
      <c r="S262">
        <v>16.304279999999999</v>
      </c>
      <c r="T262" t="s">
        <v>5402</v>
      </c>
      <c r="U262" s="1" t="str">
        <f>HYPERLINK(Tabela2[[#This Row],[webGIS link]])</f>
        <v>http://atlas.ihpan.edu.pl/gaul/pl/index.html?map_x=314782.8&amp;map_y=456636.8&amp;map_zoom=9&amp;map_visibility_Mapa%20po%C5%82%C4%85czona%20(kolorowa)=true</v>
      </c>
    </row>
    <row r="263" spans="1:21" x14ac:dyDescent="0.25">
      <c r="A263" t="s">
        <v>2049</v>
      </c>
      <c r="B263" t="s">
        <v>101</v>
      </c>
      <c r="C263">
        <v>99313</v>
      </c>
      <c r="E263" t="s">
        <v>365</v>
      </c>
      <c r="F263" t="s">
        <v>366</v>
      </c>
      <c r="G263" t="s">
        <v>106</v>
      </c>
      <c r="H263" t="s">
        <v>107</v>
      </c>
      <c r="I263" t="s">
        <v>108</v>
      </c>
      <c r="J263" t="s">
        <v>109</v>
      </c>
      <c r="K263" t="s">
        <v>1669</v>
      </c>
      <c r="L263" t="s">
        <v>367</v>
      </c>
      <c r="R263">
        <v>52.895220000000002</v>
      </c>
      <c r="S263">
        <v>16.83821</v>
      </c>
      <c r="T263" t="s">
        <v>4627</v>
      </c>
      <c r="U263" s="1" t="str">
        <f>HYPERLINK(Tabela2[[#This Row],[webGIS link]])</f>
        <v>http://atlas.ihpan.edu.pl/gaul/pl/index.html?map_x=354623.2&amp;map_y=561043.1&amp;map_zoom=9&amp;map_visibility_Mapa%20po%C5%82%C4%85czona%20(kolorowa)=true</v>
      </c>
    </row>
    <row r="264" spans="1:21" x14ac:dyDescent="0.25">
      <c r="A264" t="s">
        <v>812</v>
      </c>
      <c r="B264" t="s">
        <v>812</v>
      </c>
      <c r="C264">
        <v>25903</v>
      </c>
      <c r="E264" t="s">
        <v>21</v>
      </c>
      <c r="F264" t="s">
        <v>22</v>
      </c>
      <c r="G264" t="s">
        <v>23</v>
      </c>
      <c r="H264" t="s">
        <v>24</v>
      </c>
      <c r="I264" t="s">
        <v>23</v>
      </c>
      <c r="J264" t="s">
        <v>25</v>
      </c>
      <c r="K264" t="s">
        <v>481</v>
      </c>
      <c r="L264" t="s">
        <v>27</v>
      </c>
      <c r="R264">
        <v>52.080199999999998</v>
      </c>
      <c r="S264">
        <v>16.86375</v>
      </c>
      <c r="T264" t="s">
        <v>3805</v>
      </c>
      <c r="U264" s="1" t="str">
        <f>HYPERLINK(Tabela2[[#This Row],[webGIS link]])</f>
        <v>http://atlas.ihpan.edu.pl/gaul/pl/index.html?map_x=353660.1&amp;map_y=470379.6&amp;map_zoom=9&amp;map_visibility_Mapa%20po%C5%82%C4%85czona%20(kolorowa)=true</v>
      </c>
    </row>
    <row r="265" spans="1:21" x14ac:dyDescent="0.25">
      <c r="A265" t="s">
        <v>1395</v>
      </c>
      <c r="B265" t="s">
        <v>1395</v>
      </c>
      <c r="C265">
        <v>25926</v>
      </c>
      <c r="E265" t="s">
        <v>21</v>
      </c>
      <c r="F265" t="s">
        <v>22</v>
      </c>
      <c r="G265" t="s">
        <v>23</v>
      </c>
      <c r="H265" t="s">
        <v>24</v>
      </c>
      <c r="I265" t="s">
        <v>23</v>
      </c>
      <c r="J265" t="s">
        <v>25</v>
      </c>
      <c r="K265" t="s">
        <v>1158</v>
      </c>
      <c r="L265" t="s">
        <v>27</v>
      </c>
      <c r="R265">
        <v>52.533830000000002</v>
      </c>
      <c r="S265">
        <v>15.867699999999999</v>
      </c>
      <c r="T265" t="s">
        <v>4188</v>
      </c>
      <c r="U265" s="1" t="str">
        <f>HYPERLINK(Tabela2[[#This Row],[webGIS link]])</f>
        <v>http://atlas.ihpan.edu.pl/gaul/pl/index.html?map_x=287624.2&amp;map_y=523277.9&amp;map_zoom=9&amp;map_visibility_Mapa%20po%C5%82%C4%85czona%20(kolorowa)=true</v>
      </c>
    </row>
    <row r="266" spans="1:21" x14ac:dyDescent="0.25">
      <c r="A266" t="s">
        <v>2245</v>
      </c>
      <c r="B266" t="s">
        <v>2246</v>
      </c>
      <c r="C266">
        <v>24601</v>
      </c>
      <c r="E266" t="s">
        <v>21</v>
      </c>
      <c r="F266" t="s">
        <v>22</v>
      </c>
      <c r="G266" t="s">
        <v>23</v>
      </c>
      <c r="H266" t="s">
        <v>24</v>
      </c>
      <c r="I266" t="s">
        <v>23</v>
      </c>
      <c r="J266" t="s">
        <v>25</v>
      </c>
      <c r="K266" t="s">
        <v>2210</v>
      </c>
      <c r="L266" t="s">
        <v>27</v>
      </c>
      <c r="R266">
        <v>52.325420000000001</v>
      </c>
      <c r="S266">
        <v>16.530930000000001</v>
      </c>
      <c r="T266" t="s">
        <v>4762</v>
      </c>
      <c r="U266" s="1" t="str">
        <f>HYPERLINK(Tabela2[[#This Row],[webGIS link]])</f>
        <v>http://atlas.ihpan.edu.pl/gaul/pl/index.html?map_x=331792.4&amp;map_y=498362.9&amp;map_zoom=9&amp;map_visibility_Mapa%20po%C5%82%C4%85czona%20(kolorowa)=true</v>
      </c>
    </row>
    <row r="267" spans="1:21" x14ac:dyDescent="0.25">
      <c r="A267" t="s">
        <v>971</v>
      </c>
      <c r="E267" t="s">
        <v>30</v>
      </c>
      <c r="F267" t="s">
        <v>31</v>
      </c>
      <c r="G267" t="s">
        <v>32</v>
      </c>
      <c r="H267" t="s">
        <v>33</v>
      </c>
      <c r="I267" t="s">
        <v>32</v>
      </c>
      <c r="J267" t="s">
        <v>33</v>
      </c>
      <c r="K267" t="s">
        <v>814</v>
      </c>
      <c r="L267" t="s">
        <v>34</v>
      </c>
      <c r="R267">
        <v>51.600909999999999</v>
      </c>
      <c r="S267">
        <v>16.833100000000002</v>
      </c>
      <c r="T267" t="s">
        <v>3908</v>
      </c>
      <c r="U267" s="1" t="str">
        <f>HYPERLINK(Tabela2[[#This Row],[webGIS link]])</f>
        <v>http://atlas.ihpan.edu.pl/gaul/pl/index.html?map_x=349975.3&amp;map_y=417160.1&amp;map_zoom=9&amp;map_visibility_Mapa%20po%C5%82%C4%85czona%20(kolorowa)=true</v>
      </c>
    </row>
    <row r="268" spans="1:21" x14ac:dyDescent="0.25">
      <c r="A268" t="s">
        <v>899</v>
      </c>
      <c r="B268" t="s">
        <v>900</v>
      </c>
      <c r="C268">
        <v>26603</v>
      </c>
      <c r="E268" t="s">
        <v>21</v>
      </c>
      <c r="F268" t="s">
        <v>22</v>
      </c>
      <c r="G268" t="s">
        <v>23</v>
      </c>
      <c r="H268" t="s">
        <v>24</v>
      </c>
      <c r="I268" t="s">
        <v>23</v>
      </c>
      <c r="J268" t="s">
        <v>25</v>
      </c>
      <c r="K268" t="s">
        <v>814</v>
      </c>
      <c r="L268" t="s">
        <v>27</v>
      </c>
      <c r="R268">
        <v>51.785829999999997</v>
      </c>
      <c r="S268">
        <v>16.858170000000001</v>
      </c>
      <c r="T268" t="s">
        <v>3862</v>
      </c>
      <c r="U268" s="1" t="str">
        <f>HYPERLINK(Tabela2[[#This Row],[webGIS link]])</f>
        <v>http://atlas.ihpan.edu.pl/gaul/pl/index.html?map_x=352313.9&amp;map_y=437665.7&amp;map_zoom=9&amp;map_visibility_Mapa%20po%C5%82%C4%85czona%20(kolorowa)=true</v>
      </c>
    </row>
    <row r="269" spans="1:21" x14ac:dyDescent="0.25">
      <c r="A269" t="s">
        <v>877</v>
      </c>
      <c r="B269" t="s">
        <v>877</v>
      </c>
      <c r="C269">
        <v>26285</v>
      </c>
      <c r="E269" t="s">
        <v>21</v>
      </c>
      <c r="F269" t="s">
        <v>22</v>
      </c>
      <c r="G269" t="s">
        <v>23</v>
      </c>
      <c r="H269" t="s">
        <v>24</v>
      </c>
      <c r="I269" t="s">
        <v>23</v>
      </c>
      <c r="J269" t="s">
        <v>25</v>
      </c>
      <c r="K269" t="s">
        <v>814</v>
      </c>
      <c r="L269" t="s">
        <v>27</v>
      </c>
      <c r="R269">
        <v>51.859169999999999</v>
      </c>
      <c r="S269">
        <v>16.818960000000001</v>
      </c>
      <c r="T269" t="s">
        <v>3847</v>
      </c>
      <c r="U269" s="1" t="str">
        <f>HYPERLINK(Tabela2[[#This Row],[webGIS link]])</f>
        <v>http://atlas.ihpan.edu.pl/gaul/pl/index.html?map_x=349854.9&amp;map_y=445898.1&amp;map_zoom=9&amp;map_visibility_Mapa%20po%C5%82%C4%85czona%20(kolorowa)=true</v>
      </c>
    </row>
    <row r="270" spans="1:21" x14ac:dyDescent="0.25">
      <c r="A270" t="s">
        <v>1001</v>
      </c>
      <c r="B270" t="s">
        <v>1001</v>
      </c>
      <c r="C270">
        <v>26301</v>
      </c>
      <c r="E270" t="s">
        <v>21</v>
      </c>
      <c r="F270" t="s">
        <v>22</v>
      </c>
      <c r="G270" t="s">
        <v>23</v>
      </c>
      <c r="H270" t="s">
        <v>24</v>
      </c>
      <c r="I270" t="s">
        <v>23</v>
      </c>
      <c r="J270" t="s">
        <v>25</v>
      </c>
      <c r="K270" t="s">
        <v>814</v>
      </c>
      <c r="L270" t="s">
        <v>27</v>
      </c>
      <c r="R270">
        <v>51.596020000000003</v>
      </c>
      <c r="S270">
        <v>17.0184</v>
      </c>
      <c r="T270" t="s">
        <v>3930</v>
      </c>
      <c r="U270" s="1" t="str">
        <f>HYPERLINK(Tabela2[[#This Row],[webGIS link]])</f>
        <v>http://atlas.ihpan.edu.pl/gaul/pl/index.html?map_x=362788.1&amp;map_y=416252.5&amp;map_zoom=9&amp;map_visibility_Mapa%20po%C5%82%C4%85czona%20(kolorowa)=true</v>
      </c>
    </row>
    <row r="271" spans="1:21" x14ac:dyDescent="0.25">
      <c r="A271" t="s">
        <v>815</v>
      </c>
      <c r="B271" t="s">
        <v>815</v>
      </c>
      <c r="C271">
        <v>26328</v>
      </c>
      <c r="E271" t="s">
        <v>21</v>
      </c>
      <c r="F271" t="s">
        <v>22</v>
      </c>
      <c r="G271" t="s">
        <v>23</v>
      </c>
      <c r="H271" t="s">
        <v>24</v>
      </c>
      <c r="I271" t="s">
        <v>23</v>
      </c>
      <c r="J271" t="s">
        <v>25</v>
      </c>
      <c r="K271" t="s">
        <v>814</v>
      </c>
      <c r="L271" t="s">
        <v>27</v>
      </c>
      <c r="R271">
        <v>51.887079999999997</v>
      </c>
      <c r="S271">
        <v>17.147539999999999</v>
      </c>
      <c r="T271" t="s">
        <v>3807</v>
      </c>
      <c r="U271" s="1" t="str">
        <f>HYPERLINK(Tabela2[[#This Row],[webGIS link]])</f>
        <v>http://atlas.ihpan.edu.pl/gaul/pl/index.html?map_x=372551.8&amp;map_y=448375.8&amp;map_zoom=9&amp;map_visibility_Mapa%20po%C5%82%C4%85czona%20(kolorowa)=true</v>
      </c>
    </row>
    <row r="272" spans="1:21" x14ac:dyDescent="0.25">
      <c r="A272" t="s">
        <v>2442</v>
      </c>
      <c r="B272" t="s">
        <v>2443</v>
      </c>
      <c r="C272">
        <v>34476</v>
      </c>
      <c r="E272" t="s">
        <v>21</v>
      </c>
      <c r="F272" t="s">
        <v>22</v>
      </c>
      <c r="G272" t="s">
        <v>23</v>
      </c>
      <c r="H272" t="s">
        <v>24</v>
      </c>
      <c r="I272" t="s">
        <v>23</v>
      </c>
      <c r="J272" t="s">
        <v>25</v>
      </c>
      <c r="K272" t="s">
        <v>2210</v>
      </c>
      <c r="L272" t="s">
        <v>27</v>
      </c>
      <c r="R272">
        <v>52.532789999999999</v>
      </c>
      <c r="S272">
        <v>16.849299999999999</v>
      </c>
      <c r="T272" t="s">
        <v>4899</v>
      </c>
      <c r="U272" s="1" t="str">
        <f>HYPERLINK(Tabela2[[#This Row],[webGIS link]])</f>
        <v>http://atlas.ihpan.edu.pl/gaul/pl/index.html?map_x=354165.1&amp;map_y=520725.2&amp;map_zoom=9&amp;map_visibility_Mapa%20po%C5%82%C4%85czona%20(kolorowa)=true</v>
      </c>
    </row>
    <row r="273" spans="1:21" x14ac:dyDescent="0.25">
      <c r="A273" t="s">
        <v>490</v>
      </c>
      <c r="B273" t="s">
        <v>491</v>
      </c>
      <c r="C273">
        <v>26409</v>
      </c>
      <c r="E273" t="s">
        <v>21</v>
      </c>
      <c r="F273" t="s">
        <v>22</v>
      </c>
      <c r="G273" t="s">
        <v>23</v>
      </c>
      <c r="H273" t="s">
        <v>24</v>
      </c>
      <c r="I273" t="s">
        <v>23</v>
      </c>
      <c r="J273" t="s">
        <v>25</v>
      </c>
      <c r="K273" t="s">
        <v>481</v>
      </c>
      <c r="L273" t="s">
        <v>27</v>
      </c>
      <c r="R273">
        <v>52.186639999999997</v>
      </c>
      <c r="S273">
        <v>16.610530000000001</v>
      </c>
      <c r="T273" t="s">
        <v>3596</v>
      </c>
      <c r="U273" s="1" t="str">
        <f>HYPERLINK(Tabela2[[#This Row],[webGIS link]])</f>
        <v>http://atlas.ihpan.edu.pl/gaul/pl/index.html?map_x=336705.4&amp;map_y=482752.4&amp;map_zoom=9&amp;map_visibility_Mapa%20po%C5%82%C4%85czona%20(kolorowa)=true</v>
      </c>
    </row>
    <row r="274" spans="1:21" x14ac:dyDescent="0.25">
      <c r="A274" t="s">
        <v>387</v>
      </c>
      <c r="B274" t="s">
        <v>388</v>
      </c>
      <c r="C274">
        <v>160567</v>
      </c>
      <c r="E274" t="s">
        <v>21</v>
      </c>
      <c r="F274" t="s">
        <v>22</v>
      </c>
      <c r="G274" t="s">
        <v>23</v>
      </c>
      <c r="H274" t="s">
        <v>24</v>
      </c>
      <c r="I274" t="s">
        <v>23</v>
      </c>
      <c r="J274" t="s">
        <v>25</v>
      </c>
      <c r="K274" t="s">
        <v>26</v>
      </c>
      <c r="L274" t="s">
        <v>27</v>
      </c>
      <c r="R274">
        <v>52.115200000000002</v>
      </c>
      <c r="S274">
        <v>16.20561</v>
      </c>
      <c r="T274" t="s">
        <v>3541</v>
      </c>
      <c r="U274" s="1" t="str">
        <f>HYPERLINK(Tabela2[[#This Row],[webGIS link]])</f>
        <v>http://atlas.ihpan.edu.pl/gaul/pl/index.html?map_x=308732.4&amp;map_y=475801.5&amp;map_zoom=9&amp;map_visibility_Mapa%20po%C5%82%C4%85czona%20(kolorowa)=true</v>
      </c>
    </row>
    <row r="275" spans="1:21" x14ac:dyDescent="0.25">
      <c r="A275" t="s">
        <v>492</v>
      </c>
      <c r="B275" t="s">
        <v>493</v>
      </c>
      <c r="C275">
        <v>26513</v>
      </c>
      <c r="E275" t="s">
        <v>21</v>
      </c>
      <c r="F275" t="s">
        <v>22</v>
      </c>
      <c r="G275" t="s">
        <v>23</v>
      </c>
      <c r="H275" t="s">
        <v>24</v>
      </c>
      <c r="I275" t="s">
        <v>23</v>
      </c>
      <c r="J275" t="s">
        <v>25</v>
      </c>
      <c r="K275" t="s">
        <v>481</v>
      </c>
      <c r="L275" t="s">
        <v>27</v>
      </c>
      <c r="R275">
        <v>52.237879999999997</v>
      </c>
      <c r="S275">
        <v>16.499510000000001</v>
      </c>
      <c r="T275" t="s">
        <v>3597</v>
      </c>
      <c r="U275" s="1" t="str">
        <f>HYPERLINK(Tabela2[[#This Row],[webGIS link]])</f>
        <v>http://atlas.ihpan.edu.pl/gaul/pl/index.html?map_x=329316.2&amp;map_y=488704.8&amp;map_zoom=9&amp;map_visibility_Mapa%20po%C5%82%C4%85czona%20(kolorowa)=true</v>
      </c>
    </row>
    <row r="276" spans="1:21" x14ac:dyDescent="0.25">
      <c r="A276" t="s">
        <v>832</v>
      </c>
      <c r="B276" t="s">
        <v>833</v>
      </c>
      <c r="C276">
        <v>26655</v>
      </c>
      <c r="E276" t="s">
        <v>21</v>
      </c>
      <c r="F276" t="s">
        <v>22</v>
      </c>
      <c r="G276" t="s">
        <v>23</v>
      </c>
      <c r="H276" t="s">
        <v>24</v>
      </c>
      <c r="I276" t="s">
        <v>23</v>
      </c>
      <c r="J276" t="s">
        <v>25</v>
      </c>
      <c r="K276" t="s">
        <v>814</v>
      </c>
      <c r="L276" t="s">
        <v>27</v>
      </c>
      <c r="R276">
        <v>51.889110000000002</v>
      </c>
      <c r="S276">
        <v>17.050740000000001</v>
      </c>
      <c r="T276" t="s">
        <v>3817</v>
      </c>
      <c r="U276" s="1" t="str">
        <f>HYPERLINK(Tabela2[[#This Row],[webGIS link]])</f>
        <v>http://atlas.ihpan.edu.pl/gaul/pl/index.html?map_x=365898&amp;map_y=448774.5&amp;map_zoom=9&amp;map_visibility_Mapa%20po%C5%82%C4%85czona%20(kolorowa)=true</v>
      </c>
    </row>
    <row r="277" spans="1:21" x14ac:dyDescent="0.25">
      <c r="A277" t="s">
        <v>2756</v>
      </c>
      <c r="B277" t="s">
        <v>2756</v>
      </c>
      <c r="C277">
        <v>26659</v>
      </c>
      <c r="E277" t="s">
        <v>21</v>
      </c>
      <c r="F277" t="s">
        <v>22</v>
      </c>
      <c r="G277" t="s">
        <v>23</v>
      </c>
      <c r="H277" t="s">
        <v>24</v>
      </c>
      <c r="I277" t="s">
        <v>23</v>
      </c>
      <c r="J277" t="s">
        <v>25</v>
      </c>
      <c r="K277" t="s">
        <v>2662</v>
      </c>
      <c r="L277" t="s">
        <v>27</v>
      </c>
      <c r="O277">
        <v>19</v>
      </c>
      <c r="P277">
        <v>132</v>
      </c>
      <c r="Q277">
        <v>106</v>
      </c>
      <c r="R277">
        <v>52.03293</v>
      </c>
      <c r="S277">
        <v>17.055</v>
      </c>
      <c r="T277" t="s">
        <v>5132</v>
      </c>
      <c r="U277" s="1" t="str">
        <f>HYPERLINK(Tabela2[[#This Row],[webGIS link]])</f>
        <v>http://atlas.ihpan.edu.pl/gaul/pl/index.html?map_x=366618.9&amp;map_y=464756.1&amp;map_zoom=9&amp;map_visibility_Mapa%20po%C5%82%C4%85czona%20(kolorowa)=true</v>
      </c>
    </row>
    <row r="278" spans="1:21" x14ac:dyDescent="0.25">
      <c r="A278" t="s">
        <v>1146</v>
      </c>
      <c r="E278" t="s">
        <v>21</v>
      </c>
      <c r="F278" t="s">
        <v>22</v>
      </c>
      <c r="G278" t="s">
        <v>23</v>
      </c>
      <c r="H278" t="s">
        <v>24</v>
      </c>
      <c r="I278" t="s">
        <v>23</v>
      </c>
      <c r="J278" t="s">
        <v>25</v>
      </c>
      <c r="K278" t="s">
        <v>814</v>
      </c>
      <c r="L278" t="s">
        <v>27</v>
      </c>
      <c r="R278">
        <v>51.620649999999998</v>
      </c>
      <c r="S278">
        <v>17.154450000000001</v>
      </c>
      <c r="T278" t="s">
        <v>4032</v>
      </c>
      <c r="U278" s="1" t="str">
        <f>HYPERLINK(Tabela2[[#This Row],[webGIS link]])</f>
        <v>http://atlas.ihpan.edu.pl/gaul/pl/index.html?map_x=372277&amp;map_y=418743.9&amp;map_zoom=9&amp;map_visibility_Mapa%20po%C5%82%C4%85czona%20(kolorowa)=true</v>
      </c>
    </row>
    <row r="279" spans="1:21" x14ac:dyDescent="0.25">
      <c r="A279" t="s">
        <v>1136</v>
      </c>
      <c r="B279" t="s">
        <v>1137</v>
      </c>
      <c r="C279">
        <v>26750</v>
      </c>
      <c r="E279" t="s">
        <v>73</v>
      </c>
      <c r="F279" t="s">
        <v>74</v>
      </c>
      <c r="G279" t="s">
        <v>23</v>
      </c>
      <c r="H279" t="s">
        <v>24</v>
      </c>
      <c r="I279" t="s">
        <v>23</v>
      </c>
      <c r="J279" t="s">
        <v>25</v>
      </c>
      <c r="K279" t="s">
        <v>814</v>
      </c>
      <c r="L279" t="s">
        <v>75</v>
      </c>
      <c r="M279" t="s">
        <v>76</v>
      </c>
      <c r="N279" t="s">
        <v>77</v>
      </c>
      <c r="R279">
        <v>51.621189999999999</v>
      </c>
      <c r="S279">
        <v>17.145569999999999</v>
      </c>
      <c r="T279" t="s">
        <v>4026</v>
      </c>
      <c r="U279" s="1" t="str">
        <f>HYPERLINK(Tabela2[[#This Row],[webGIS link]])</f>
        <v>http://atlas.ihpan.edu.pl/gaul/pl/index.html?map_x=371664.1&amp;map_y=418818.9&amp;map_zoom=9&amp;map_visibility_Mapa%20po%C5%82%C4%85czona%20(kolorowa)=true</v>
      </c>
    </row>
    <row r="280" spans="1:21" x14ac:dyDescent="0.25">
      <c r="A280" t="s">
        <v>847</v>
      </c>
      <c r="B280" t="s">
        <v>848</v>
      </c>
      <c r="C280">
        <v>21274</v>
      </c>
      <c r="E280" t="s">
        <v>21</v>
      </c>
      <c r="F280" t="s">
        <v>22</v>
      </c>
      <c r="G280" t="s">
        <v>23</v>
      </c>
      <c r="H280" t="s">
        <v>24</v>
      </c>
      <c r="I280" t="s">
        <v>23</v>
      </c>
      <c r="J280" t="s">
        <v>25</v>
      </c>
      <c r="K280" t="s">
        <v>814</v>
      </c>
      <c r="L280" t="s">
        <v>27</v>
      </c>
      <c r="R280">
        <v>51.913319999999999</v>
      </c>
      <c r="S280">
        <v>16.968889999999998</v>
      </c>
      <c r="T280" t="s">
        <v>3827</v>
      </c>
      <c r="U280" s="1" t="str">
        <f>HYPERLINK(Tabela2[[#This Row],[webGIS link]])</f>
        <v>http://atlas.ihpan.edu.pl/gaul/pl/index.html?map_x=360342.9&amp;map_y=451619.8&amp;map_zoom=9&amp;map_visibility_Mapa%20po%C5%82%C4%85czona%20(kolorowa)=true</v>
      </c>
    </row>
    <row r="281" spans="1:21" x14ac:dyDescent="0.25">
      <c r="A281" t="s">
        <v>2614</v>
      </c>
      <c r="B281" t="s">
        <v>2615</v>
      </c>
      <c r="C281">
        <v>25914</v>
      </c>
      <c r="E281" t="s">
        <v>21</v>
      </c>
      <c r="F281" t="s">
        <v>22</v>
      </c>
      <c r="G281" t="s">
        <v>23</v>
      </c>
      <c r="H281" t="s">
        <v>24</v>
      </c>
      <c r="I281" t="s">
        <v>23</v>
      </c>
      <c r="J281" t="s">
        <v>25</v>
      </c>
      <c r="K281" t="s">
        <v>2210</v>
      </c>
      <c r="L281" t="s">
        <v>27</v>
      </c>
      <c r="R281">
        <v>52.36177</v>
      </c>
      <c r="S281">
        <v>16.710180000000001</v>
      </c>
      <c r="T281" t="s">
        <v>5027</v>
      </c>
      <c r="U281" s="1" t="str">
        <f>HYPERLINK(Tabela2[[#This Row],[webGIS link]])</f>
        <v>http://atlas.ihpan.edu.pl/gaul/pl/index.html?map_x=344130.2&amp;map_y=502002.8&amp;map_zoom=9&amp;map_visibility_Mapa%20po%C5%82%C4%85czona%20(kolorowa)=true</v>
      </c>
    </row>
    <row r="282" spans="1:21" x14ac:dyDescent="0.25">
      <c r="A282" t="s">
        <v>2612</v>
      </c>
      <c r="B282" t="s">
        <v>2613</v>
      </c>
      <c r="C282">
        <v>25915</v>
      </c>
      <c r="E282" t="s">
        <v>21</v>
      </c>
      <c r="F282" t="s">
        <v>22</v>
      </c>
      <c r="G282" t="s">
        <v>23</v>
      </c>
      <c r="H282" t="s">
        <v>24</v>
      </c>
      <c r="I282" t="s">
        <v>23</v>
      </c>
      <c r="J282" t="s">
        <v>25</v>
      </c>
      <c r="K282" t="s">
        <v>2210</v>
      </c>
      <c r="L282" t="s">
        <v>27</v>
      </c>
      <c r="R282">
        <v>52.357410000000002</v>
      </c>
      <c r="S282">
        <v>16.675519999999999</v>
      </c>
      <c r="T282" t="s">
        <v>5026</v>
      </c>
      <c r="U282" s="1" t="str">
        <f>HYPERLINK(Tabela2[[#This Row],[webGIS link]])</f>
        <v>http://atlas.ihpan.edu.pl/gaul/pl/index.html?map_x=341755.9&amp;map_y=501593.6&amp;map_zoom=9&amp;map_visibility_Mapa%20po%C5%82%C4%85czona%20(kolorowa)=true</v>
      </c>
    </row>
    <row r="283" spans="1:21" x14ac:dyDescent="0.25">
      <c r="A283" t="s">
        <v>1270</v>
      </c>
      <c r="B283" t="s">
        <v>1271</v>
      </c>
      <c r="C283">
        <v>70837</v>
      </c>
      <c r="E283" t="s">
        <v>21</v>
      </c>
      <c r="F283" t="s">
        <v>22</v>
      </c>
      <c r="G283" t="s">
        <v>23</v>
      </c>
      <c r="H283" t="s">
        <v>24</v>
      </c>
      <c r="I283" t="s">
        <v>23</v>
      </c>
      <c r="J283" t="s">
        <v>25</v>
      </c>
      <c r="K283" t="s">
        <v>1158</v>
      </c>
      <c r="L283" t="s">
        <v>27</v>
      </c>
      <c r="R283">
        <v>52.333350000000003</v>
      </c>
      <c r="S283">
        <v>15.71541</v>
      </c>
      <c r="T283" t="s">
        <v>4108</v>
      </c>
      <c r="U283" s="1" t="str">
        <f>HYPERLINK(Tabela2[[#This Row],[webGIS link]])</f>
        <v>http://atlas.ihpan.edu.pl/gaul/pl/index.html?map_x=276288.2&amp;map_y=501454.3&amp;map_zoom=9&amp;map_visibility_Mapa%20po%C5%82%C4%85czona%20(kolorowa)=true</v>
      </c>
    </row>
    <row r="284" spans="1:21" x14ac:dyDescent="0.25">
      <c r="A284" t="s">
        <v>835</v>
      </c>
      <c r="B284" t="s">
        <v>835</v>
      </c>
      <c r="C284">
        <v>172702</v>
      </c>
      <c r="E284" t="s">
        <v>21</v>
      </c>
      <c r="F284" t="s">
        <v>22</v>
      </c>
      <c r="G284" t="s">
        <v>23</v>
      </c>
      <c r="H284" t="s">
        <v>24</v>
      </c>
      <c r="I284" t="s">
        <v>23</v>
      </c>
      <c r="J284" t="s">
        <v>25</v>
      </c>
      <c r="K284" t="s">
        <v>814</v>
      </c>
      <c r="L284" t="s">
        <v>27</v>
      </c>
      <c r="R284">
        <v>51.912039999999998</v>
      </c>
      <c r="S284">
        <v>16.996680000000001</v>
      </c>
      <c r="T284" t="s">
        <v>3819</v>
      </c>
      <c r="U284" s="1" t="str">
        <f>HYPERLINK(Tabela2[[#This Row],[webGIS link]])</f>
        <v>http://atlas.ihpan.edu.pl/gaul/pl/index.html?map_x=362249.8&amp;map_y=451424.4&amp;map_zoom=9&amp;map_visibility_Mapa%20po%C5%82%C4%85czona%20(kolorowa)=true</v>
      </c>
    </row>
    <row r="285" spans="1:21" x14ac:dyDescent="0.25">
      <c r="A285" t="s">
        <v>2304</v>
      </c>
      <c r="B285" t="s">
        <v>2304</v>
      </c>
      <c r="C285">
        <v>27121</v>
      </c>
      <c r="E285" t="s">
        <v>21</v>
      </c>
      <c r="F285" t="s">
        <v>22</v>
      </c>
      <c r="G285" t="s">
        <v>23</v>
      </c>
      <c r="H285" t="s">
        <v>24</v>
      </c>
      <c r="I285" t="s">
        <v>23</v>
      </c>
      <c r="J285" t="s">
        <v>25</v>
      </c>
      <c r="K285" t="s">
        <v>2210</v>
      </c>
      <c r="L285" t="s">
        <v>27</v>
      </c>
      <c r="R285">
        <v>52.444420000000001</v>
      </c>
      <c r="S285">
        <v>16.407810000000001</v>
      </c>
      <c r="T285" t="s">
        <v>4802</v>
      </c>
      <c r="U285" s="1" t="str">
        <f>HYPERLINK(Tabela2[[#This Row],[webGIS link]])</f>
        <v>http://atlas.ihpan.edu.pl/gaul/pl/index.html?map_x=323880.5&amp;map_y=511885.2&amp;map_zoom=9&amp;map_visibility_Mapa%20po%C5%82%C4%85czona%20(kolorowa)=true</v>
      </c>
    </row>
    <row r="286" spans="1:21" x14ac:dyDescent="0.25">
      <c r="A286" t="s">
        <v>2961</v>
      </c>
      <c r="B286" t="s">
        <v>2962</v>
      </c>
      <c r="C286">
        <v>28596</v>
      </c>
      <c r="E286" t="s">
        <v>21</v>
      </c>
      <c r="F286" t="s">
        <v>22</v>
      </c>
      <c r="G286" t="s">
        <v>23</v>
      </c>
      <c r="H286" t="s">
        <v>24</v>
      </c>
      <c r="I286" t="s">
        <v>23</v>
      </c>
      <c r="J286" t="s">
        <v>25</v>
      </c>
      <c r="K286" t="s">
        <v>2662</v>
      </c>
      <c r="L286" t="s">
        <v>27</v>
      </c>
      <c r="M286" t="s">
        <v>2963</v>
      </c>
      <c r="O286">
        <v>19</v>
      </c>
      <c r="P286">
        <v>182</v>
      </c>
      <c r="Q286">
        <v>99</v>
      </c>
      <c r="R286">
        <v>52.270769999999999</v>
      </c>
      <c r="S286">
        <v>17.09609</v>
      </c>
      <c r="T286" t="s">
        <v>5272</v>
      </c>
      <c r="U286" s="1" t="str">
        <f>HYPERLINK(Tabela2[[#This Row],[webGIS link]])</f>
        <v>http://atlas.ihpan.edu.pl/gaul/pl/index.html?map_x=370130.7&amp;map_y=491123&amp;map_zoom=9&amp;map_visibility_Mapa%20po%C5%82%C4%85czona%20(kolorowa)=true</v>
      </c>
    </row>
    <row r="287" spans="1:21" x14ac:dyDescent="0.25">
      <c r="A287" t="s">
        <v>919</v>
      </c>
      <c r="B287" t="s">
        <v>920</v>
      </c>
      <c r="C287">
        <v>29031</v>
      </c>
      <c r="E287" t="s">
        <v>21</v>
      </c>
      <c r="F287" t="s">
        <v>22</v>
      </c>
      <c r="G287" t="s">
        <v>23</v>
      </c>
      <c r="H287" t="s">
        <v>24</v>
      </c>
      <c r="I287" t="s">
        <v>23</v>
      </c>
      <c r="J287" t="s">
        <v>25</v>
      </c>
      <c r="K287" t="s">
        <v>814</v>
      </c>
      <c r="L287" t="s">
        <v>27</v>
      </c>
      <c r="R287">
        <v>51.751449999999998</v>
      </c>
      <c r="S287">
        <v>16.849959999999999</v>
      </c>
      <c r="T287" t="s">
        <v>3875</v>
      </c>
      <c r="U287" s="1" t="str">
        <f>HYPERLINK(Tabela2[[#This Row],[webGIS link]])</f>
        <v>http://atlas.ihpan.edu.pl/gaul/pl/index.html?map_x=351635.3&amp;map_y=433859.6&amp;map_zoom=9&amp;map_visibility_Mapa%20po%C5%82%C4%85czona%20(kolorowa)=true</v>
      </c>
    </row>
    <row r="288" spans="1:21" x14ac:dyDescent="0.25">
      <c r="A288" t="s">
        <v>1332</v>
      </c>
      <c r="E288" t="s">
        <v>445</v>
      </c>
      <c r="F288" t="s">
        <v>446</v>
      </c>
      <c r="G288" t="s">
        <v>445</v>
      </c>
      <c r="H288" t="s">
        <v>446</v>
      </c>
      <c r="I288" t="s">
        <v>445</v>
      </c>
      <c r="J288" t="s">
        <v>446</v>
      </c>
      <c r="K288" t="s">
        <v>1158</v>
      </c>
      <c r="R288">
        <v>52.501989999999999</v>
      </c>
      <c r="S288">
        <v>15.68135</v>
      </c>
      <c r="T288" t="s">
        <v>4147</v>
      </c>
      <c r="U288" s="1" t="str">
        <f>HYPERLINK(Tabela2[[#This Row],[webGIS link]])</f>
        <v>http://atlas.ihpan.edu.pl/gaul/pl/index.html?map_x=274830&amp;map_y=520303.3&amp;map_zoom=9&amp;map_visibility_Mapa%20po%C5%82%C4%85czona%20(kolorowa)=true</v>
      </c>
    </row>
    <row r="289" spans="1:21" x14ac:dyDescent="0.25">
      <c r="A289" t="s">
        <v>1714</v>
      </c>
      <c r="E289" t="s">
        <v>30</v>
      </c>
      <c r="F289" t="s">
        <v>31</v>
      </c>
      <c r="G289" t="s">
        <v>32</v>
      </c>
      <c r="H289" t="s">
        <v>33</v>
      </c>
      <c r="I289" t="s">
        <v>32</v>
      </c>
      <c r="J289" t="s">
        <v>33</v>
      </c>
      <c r="K289" t="s">
        <v>1669</v>
      </c>
      <c r="L289" t="s">
        <v>34</v>
      </c>
      <c r="R289">
        <v>52.621029999999998</v>
      </c>
      <c r="S289">
        <v>17.02103</v>
      </c>
      <c r="T289" t="s">
        <v>4401</v>
      </c>
      <c r="U289" s="1" t="str">
        <f>HYPERLINK(Tabela2[[#This Row],[webGIS link]])</f>
        <v>http://atlas.ihpan.edu.pl/gaul/pl/index.html?map_x=366077.6&amp;map_y=530202.9&amp;map_zoom=9&amp;map_visibility_Mapa%20po%C5%82%C4%85czona%20(kolorowa)=true</v>
      </c>
    </row>
    <row r="290" spans="1:21" x14ac:dyDescent="0.25">
      <c r="A290" t="s">
        <v>2817</v>
      </c>
      <c r="B290" t="s">
        <v>2817</v>
      </c>
      <c r="C290">
        <v>29575</v>
      </c>
      <c r="E290" t="s">
        <v>21</v>
      </c>
      <c r="F290" t="s">
        <v>22</v>
      </c>
      <c r="G290" t="s">
        <v>23</v>
      </c>
      <c r="H290" t="s">
        <v>24</v>
      </c>
      <c r="I290" t="s">
        <v>23</v>
      </c>
      <c r="J290" t="s">
        <v>25</v>
      </c>
      <c r="K290" t="s">
        <v>2662</v>
      </c>
      <c r="L290" t="s">
        <v>27</v>
      </c>
      <c r="O290">
        <v>9</v>
      </c>
      <c r="P290">
        <v>72</v>
      </c>
      <c r="Q290">
        <v>20</v>
      </c>
      <c r="R290">
        <v>52.157859999999999</v>
      </c>
      <c r="S290">
        <v>16.94004</v>
      </c>
      <c r="T290" t="s">
        <v>5187</v>
      </c>
      <c r="U290" s="1" t="str">
        <f>HYPERLINK(Tabela2[[#This Row],[webGIS link]])</f>
        <v>http://atlas.ihpan.edu.pl/gaul/pl/index.html?map_x=359130.5&amp;map_y=478861.6&amp;map_zoom=9&amp;map_visibility_Mapa%20po%C5%82%C4%85czona%20(kolorowa)=true</v>
      </c>
    </row>
    <row r="291" spans="1:21" x14ac:dyDescent="0.25">
      <c r="A291" t="s">
        <v>1189</v>
      </c>
      <c r="B291" t="s">
        <v>1190</v>
      </c>
      <c r="C291">
        <v>126169</v>
      </c>
      <c r="E291" t="s">
        <v>21</v>
      </c>
      <c r="F291" t="s">
        <v>22</v>
      </c>
      <c r="G291" t="s">
        <v>23</v>
      </c>
      <c r="H291" t="s">
        <v>24</v>
      </c>
      <c r="I291" t="s">
        <v>23</v>
      </c>
      <c r="J291" t="s">
        <v>25</v>
      </c>
      <c r="K291" t="s">
        <v>1158</v>
      </c>
      <c r="L291" t="s">
        <v>27</v>
      </c>
      <c r="R291">
        <v>52.505960000000002</v>
      </c>
      <c r="S291">
        <v>15.34088</v>
      </c>
      <c r="T291" t="s">
        <v>4055</v>
      </c>
      <c r="U291" s="1" t="str">
        <f>HYPERLINK(Tabela2[[#This Row],[webGIS link]])</f>
        <v>http://atlas.ihpan.edu.pl/gaul/pl/index.html?map_x=251759.5&amp;map_y=521861.9&amp;map_zoom=9&amp;map_visibility_Mapa%20po%C5%82%C4%85czona%20(kolorowa)=true</v>
      </c>
    </row>
    <row r="292" spans="1:21" x14ac:dyDescent="0.25">
      <c r="A292" t="s">
        <v>3178</v>
      </c>
      <c r="B292" t="s">
        <v>3179</v>
      </c>
      <c r="C292">
        <v>145901</v>
      </c>
      <c r="E292" t="s">
        <v>21</v>
      </c>
      <c r="F292" t="s">
        <v>22</v>
      </c>
      <c r="G292" t="s">
        <v>23</v>
      </c>
      <c r="H292" t="s">
        <v>24</v>
      </c>
      <c r="I292" t="s">
        <v>23</v>
      </c>
      <c r="J292" t="s">
        <v>25</v>
      </c>
      <c r="K292" t="s">
        <v>3036</v>
      </c>
      <c r="L292" t="s">
        <v>27</v>
      </c>
      <c r="R292">
        <v>51.949570000000001</v>
      </c>
      <c r="S292">
        <v>16.18374</v>
      </c>
      <c r="T292" t="s">
        <v>5415</v>
      </c>
      <c r="U292" s="1" t="str">
        <f>HYPERLINK(Tabela2[[#This Row],[webGIS link]])</f>
        <v>http://atlas.ihpan.edu.pl/gaul/pl/index.html?map_x=306521.7&amp;map_y=457447.2&amp;map_zoom=9&amp;map_visibility_Mapa%20po%C5%82%C4%85czona%20(kolorowa)=true</v>
      </c>
    </row>
    <row r="293" spans="1:21" x14ac:dyDescent="0.25">
      <c r="A293" t="s">
        <v>1590</v>
      </c>
      <c r="E293" t="s">
        <v>30</v>
      </c>
      <c r="F293" t="s">
        <v>31</v>
      </c>
      <c r="G293" t="s">
        <v>32</v>
      </c>
      <c r="H293" t="s">
        <v>33</v>
      </c>
      <c r="I293" t="s">
        <v>32</v>
      </c>
      <c r="J293" t="s">
        <v>33</v>
      </c>
      <c r="K293" t="s">
        <v>1158</v>
      </c>
      <c r="L293" t="s">
        <v>34</v>
      </c>
      <c r="R293">
        <v>52.654420000000002</v>
      </c>
      <c r="S293">
        <v>16.041889999999999</v>
      </c>
      <c r="T293" t="s">
        <v>4317</v>
      </c>
      <c r="U293" s="1" t="str">
        <f>HYPERLINK(Tabela2[[#This Row],[webGIS link]])</f>
        <v>http://atlas.ihpan.edu.pl/gaul/pl/index.html?map_x=299982.5&amp;map_y=536183.6&amp;map_zoom=9&amp;map_visibility_Mapa%20po%C5%82%C4%85czona%20(kolorowa)=true</v>
      </c>
    </row>
    <row r="294" spans="1:21" x14ac:dyDescent="0.25">
      <c r="A294" t="s">
        <v>1592</v>
      </c>
      <c r="B294" t="s">
        <v>101</v>
      </c>
      <c r="C294">
        <v>99310</v>
      </c>
      <c r="E294" t="s">
        <v>30</v>
      </c>
      <c r="F294" t="s">
        <v>31</v>
      </c>
      <c r="G294" t="s">
        <v>32</v>
      </c>
      <c r="H294" t="s">
        <v>33</v>
      </c>
      <c r="I294" t="s">
        <v>32</v>
      </c>
      <c r="J294" t="s">
        <v>33</v>
      </c>
      <c r="K294" t="s">
        <v>1158</v>
      </c>
      <c r="L294" t="s">
        <v>34</v>
      </c>
      <c r="R294">
        <v>52.658799999999999</v>
      </c>
      <c r="S294">
        <v>16.081199999999999</v>
      </c>
      <c r="T294" t="s">
        <v>4319</v>
      </c>
      <c r="U294" s="1" t="str">
        <f>HYPERLINK(Tabela2[[#This Row],[webGIS link]])</f>
        <v>http://atlas.ihpan.edu.pl/gaul/pl/index.html?map_x=302659.3&amp;map_y=536562.4&amp;map_zoom=9&amp;map_visibility_Mapa%20po%C5%82%C4%85czona%20(kolorowa)=true</v>
      </c>
    </row>
    <row r="295" spans="1:21" x14ac:dyDescent="0.25">
      <c r="A295" t="s">
        <v>1276</v>
      </c>
      <c r="B295" t="s">
        <v>405</v>
      </c>
      <c r="C295">
        <v>173436</v>
      </c>
      <c r="E295" t="s">
        <v>30</v>
      </c>
      <c r="F295" t="s">
        <v>31</v>
      </c>
      <c r="G295" t="s">
        <v>32</v>
      </c>
      <c r="H295" t="s">
        <v>33</v>
      </c>
      <c r="I295" t="s">
        <v>32</v>
      </c>
      <c r="J295" t="s">
        <v>33</v>
      </c>
      <c r="K295" t="s">
        <v>1158</v>
      </c>
      <c r="L295" t="s">
        <v>34</v>
      </c>
      <c r="M295" t="s">
        <v>190</v>
      </c>
      <c r="N295" t="s">
        <v>191</v>
      </c>
      <c r="R295">
        <v>52.350270000000002</v>
      </c>
      <c r="S295">
        <v>15.79236</v>
      </c>
      <c r="T295" t="s">
        <v>4111</v>
      </c>
      <c r="U295" s="1" t="str">
        <f>HYPERLINK(Tabela2[[#This Row],[webGIS link]])</f>
        <v>http://atlas.ihpan.edu.pl/gaul/pl/index.html?map_x=281611.3&amp;map_y=503098.5&amp;map_zoom=9&amp;map_visibility_Mapa%20po%C5%82%C4%85czona%20(kolorowa)=true</v>
      </c>
    </row>
    <row r="296" spans="1:21" x14ac:dyDescent="0.25">
      <c r="A296" t="s">
        <v>420</v>
      </c>
      <c r="E296" t="s">
        <v>421</v>
      </c>
      <c r="F296" t="s">
        <v>422</v>
      </c>
      <c r="G296" t="s">
        <v>106</v>
      </c>
      <c r="H296" t="s">
        <v>107</v>
      </c>
      <c r="I296" t="s">
        <v>108</v>
      </c>
      <c r="J296" t="s">
        <v>109</v>
      </c>
      <c r="K296" t="s">
        <v>1669</v>
      </c>
      <c r="R296">
        <v>52.716560000000001</v>
      </c>
      <c r="S296">
        <v>16.906669999999998</v>
      </c>
      <c r="T296" t="s">
        <v>4680</v>
      </c>
      <c r="U296" s="1" t="str">
        <f>HYPERLINK(Tabela2[[#This Row],[webGIS link]])</f>
        <v>http://atlas.ihpan.edu.pl/gaul/pl/index.html?map_x=358648.3&amp;map_y=541043.1&amp;map_zoom=9&amp;map_visibility_Mapa%20po%C5%82%C4%85czona%20(kolorowa)=true</v>
      </c>
    </row>
    <row r="297" spans="1:21" x14ac:dyDescent="0.25">
      <c r="A297" t="s">
        <v>420</v>
      </c>
      <c r="D297" t="s">
        <v>420</v>
      </c>
      <c r="E297" t="s">
        <v>421</v>
      </c>
      <c r="F297" t="s">
        <v>422</v>
      </c>
      <c r="G297" t="s">
        <v>106</v>
      </c>
      <c r="H297" t="s">
        <v>107</v>
      </c>
      <c r="I297" t="s">
        <v>108</v>
      </c>
      <c r="J297" t="s">
        <v>109</v>
      </c>
      <c r="K297" t="s">
        <v>3036</v>
      </c>
      <c r="R297">
        <v>51.913379999999997</v>
      </c>
      <c r="S297">
        <v>16.50027</v>
      </c>
      <c r="T297" t="s">
        <v>5497</v>
      </c>
      <c r="U297" s="1" t="str">
        <f>HYPERLINK(Tabela2[[#This Row],[webGIS link]])</f>
        <v>http://atlas.ihpan.edu.pl/gaul/pl/index.html?map_x=328125.5&amp;map_y=452629.9&amp;map_zoom=9&amp;map_visibility_Mapa%20po%C5%82%C4%85czona%20(kolorowa)=true</v>
      </c>
    </row>
    <row r="298" spans="1:21" x14ac:dyDescent="0.25">
      <c r="A298" t="s">
        <v>2208</v>
      </c>
      <c r="E298" t="s">
        <v>421</v>
      </c>
      <c r="F298" t="s">
        <v>422</v>
      </c>
      <c r="G298" t="s">
        <v>106</v>
      </c>
      <c r="H298" t="s">
        <v>107</v>
      </c>
      <c r="I298" t="s">
        <v>108</v>
      </c>
      <c r="J298" t="s">
        <v>109</v>
      </c>
      <c r="K298" t="s">
        <v>1669</v>
      </c>
      <c r="R298">
        <v>52.708680000000001</v>
      </c>
      <c r="S298">
        <v>16.60378</v>
      </c>
      <c r="T298" t="s">
        <v>4734</v>
      </c>
      <c r="U298" s="1" t="str">
        <f>HYPERLINK(Tabela2[[#This Row],[webGIS link]])</f>
        <v>http://atlas.ihpan.edu.pl/gaul/pl/index.html?map_x=338169.8&amp;map_y=540804.4&amp;map_zoom=9&amp;map_visibility_Mapa%20po%C5%82%C4%85czona%20(kolorowa)=true</v>
      </c>
    </row>
    <row r="299" spans="1:21" x14ac:dyDescent="0.25">
      <c r="A299" t="s">
        <v>341</v>
      </c>
      <c r="E299" t="s">
        <v>30</v>
      </c>
      <c r="F299" t="s">
        <v>31</v>
      </c>
      <c r="G299" t="s">
        <v>32</v>
      </c>
      <c r="H299" t="s">
        <v>33</v>
      </c>
      <c r="I299" t="s">
        <v>32</v>
      </c>
      <c r="J299" t="s">
        <v>33</v>
      </c>
      <c r="K299" t="s">
        <v>26</v>
      </c>
      <c r="L299" t="s">
        <v>34</v>
      </c>
      <c r="R299">
        <v>52.159590000000001</v>
      </c>
      <c r="S299">
        <v>16.148019999999999</v>
      </c>
      <c r="T299" t="s">
        <v>3517</v>
      </c>
      <c r="U299" s="1" t="str">
        <f>HYPERLINK(Tabela2[[#This Row],[webGIS link]])</f>
        <v>http://atlas.ihpan.edu.pl/gaul/pl/index.html?map_x=304985.2&amp;map_y=480888.5&amp;map_zoom=9&amp;map_visibility_Mapa%20po%C5%82%C4%85czona%20(kolorowa)=true</v>
      </c>
    </row>
    <row r="300" spans="1:21" x14ac:dyDescent="0.25">
      <c r="A300" t="s">
        <v>2365</v>
      </c>
      <c r="E300" t="s">
        <v>30</v>
      </c>
      <c r="F300" t="s">
        <v>31</v>
      </c>
      <c r="G300" t="s">
        <v>32</v>
      </c>
      <c r="H300" t="s">
        <v>33</v>
      </c>
      <c r="I300" t="s">
        <v>32</v>
      </c>
      <c r="J300" t="s">
        <v>33</v>
      </c>
      <c r="K300" t="s">
        <v>2210</v>
      </c>
      <c r="L300" t="s">
        <v>34</v>
      </c>
      <c r="R300">
        <v>52.539929999999998</v>
      </c>
      <c r="S300">
        <v>16.251899999999999</v>
      </c>
      <c r="T300" t="s">
        <v>4846</v>
      </c>
      <c r="U300" s="1" t="str">
        <f>HYPERLINK(Tabela2[[#This Row],[webGIS link]])</f>
        <v>http://atlas.ihpan.edu.pl/gaul/pl/index.html?map_x=313694.3&amp;map_y=522894.3&amp;map_zoom=9&amp;map_visibility_Mapa%20po%C5%82%C4%85czona%20(kolorowa)=true</v>
      </c>
    </row>
    <row r="301" spans="1:21" x14ac:dyDescent="0.25">
      <c r="A301" t="s">
        <v>2408</v>
      </c>
      <c r="B301" t="s">
        <v>2409</v>
      </c>
      <c r="C301">
        <v>25307</v>
      </c>
      <c r="E301" t="s">
        <v>30</v>
      </c>
      <c r="F301" t="s">
        <v>31</v>
      </c>
      <c r="G301" t="s">
        <v>32</v>
      </c>
      <c r="H301" t="s">
        <v>33</v>
      </c>
      <c r="I301" t="s">
        <v>32</v>
      </c>
      <c r="J301" t="s">
        <v>33</v>
      </c>
      <c r="K301" t="s">
        <v>2210</v>
      </c>
      <c r="L301" t="s">
        <v>34</v>
      </c>
      <c r="R301">
        <v>52.498379999999997</v>
      </c>
      <c r="S301">
        <v>16.62313</v>
      </c>
      <c r="T301" t="s">
        <v>4876</v>
      </c>
      <c r="U301" s="1" t="str">
        <f>HYPERLINK(Tabela2[[#This Row],[webGIS link]])</f>
        <v>http://atlas.ihpan.edu.pl/gaul/pl/index.html?map_x=338705.2&amp;map_y=517380.9&amp;map_zoom=9&amp;map_visibility_Mapa%20po%C5%82%C4%85czona%20(kolorowa)=true</v>
      </c>
    </row>
    <row r="302" spans="1:21" x14ac:dyDescent="0.25">
      <c r="A302" t="s">
        <v>2107</v>
      </c>
      <c r="B302" t="s">
        <v>2108</v>
      </c>
      <c r="C302">
        <v>141310</v>
      </c>
      <c r="E302" t="s">
        <v>30</v>
      </c>
      <c r="F302" t="s">
        <v>31</v>
      </c>
      <c r="G302" t="s">
        <v>32</v>
      </c>
      <c r="H302" t="s">
        <v>33</v>
      </c>
      <c r="I302" t="s">
        <v>32</v>
      </c>
      <c r="J302" t="s">
        <v>33</v>
      </c>
      <c r="K302" t="s">
        <v>1669</v>
      </c>
      <c r="L302" t="s">
        <v>34</v>
      </c>
      <c r="R302">
        <v>52.800370000000001</v>
      </c>
      <c r="S302">
        <v>16.898350000000001</v>
      </c>
      <c r="T302" t="s">
        <v>4662</v>
      </c>
      <c r="U302" s="1" t="str">
        <f>HYPERLINK(Tabela2[[#This Row],[webGIS link]])</f>
        <v>http://atlas.ihpan.edu.pl/gaul/pl/index.html?map_x=358359.1&amp;map_y=550377.9&amp;map_zoom=9&amp;map_visibility_Mapa%20po%C5%82%C4%85czona%20(kolorowa)=true</v>
      </c>
    </row>
    <row r="303" spans="1:21" x14ac:dyDescent="0.25">
      <c r="A303" t="s">
        <v>1512</v>
      </c>
      <c r="E303" t="s">
        <v>30</v>
      </c>
      <c r="F303" t="s">
        <v>31</v>
      </c>
      <c r="G303" t="s">
        <v>32</v>
      </c>
      <c r="H303" t="s">
        <v>33</v>
      </c>
      <c r="I303" t="s">
        <v>32</v>
      </c>
      <c r="J303" t="s">
        <v>33</v>
      </c>
      <c r="K303" t="s">
        <v>1158</v>
      </c>
      <c r="L303" t="s">
        <v>34</v>
      </c>
      <c r="R303">
        <v>52.563099999999999</v>
      </c>
      <c r="S303">
        <v>16.33596</v>
      </c>
      <c r="T303" t="s">
        <v>4268</v>
      </c>
      <c r="U303" s="1" t="str">
        <f>HYPERLINK(Tabela2[[#This Row],[webGIS link]])</f>
        <v>http://atlas.ihpan.edu.pl/gaul/pl/index.html?map_x=319486.8&amp;map_y=525256.6&amp;map_zoom=9&amp;map_visibility_Mapa%20po%C5%82%C4%85czona%20(kolorowa)=true</v>
      </c>
    </row>
    <row r="304" spans="1:21" x14ac:dyDescent="0.25">
      <c r="A304" t="s">
        <v>233</v>
      </c>
      <c r="B304" t="s">
        <v>234</v>
      </c>
      <c r="C304">
        <v>161119</v>
      </c>
      <c r="E304" t="s">
        <v>30</v>
      </c>
      <c r="F304" t="s">
        <v>31</v>
      </c>
      <c r="G304" t="s">
        <v>32</v>
      </c>
      <c r="H304" t="s">
        <v>33</v>
      </c>
      <c r="I304" t="s">
        <v>32</v>
      </c>
      <c r="J304" t="s">
        <v>33</v>
      </c>
      <c r="K304" t="s">
        <v>26</v>
      </c>
      <c r="L304" t="s">
        <v>34</v>
      </c>
      <c r="R304">
        <v>52.239890000000003</v>
      </c>
      <c r="S304">
        <v>15.786250000000001</v>
      </c>
      <c r="T304" t="s">
        <v>3456</v>
      </c>
      <c r="U304" s="1" t="str">
        <f>HYPERLINK(Tabela2[[#This Row],[webGIS link]])</f>
        <v>http://atlas.ihpan.edu.pl/gaul/pl/index.html?map_x=280649.9&amp;map_y=490849.1&amp;map_zoom=9&amp;map_visibility_Mapa%20po%C5%82%C4%85czona%20(kolorowa)=true</v>
      </c>
    </row>
    <row r="305" spans="1:21" x14ac:dyDescent="0.25">
      <c r="A305" t="s">
        <v>3014</v>
      </c>
      <c r="E305" t="s">
        <v>30</v>
      </c>
      <c r="F305" t="s">
        <v>31</v>
      </c>
      <c r="G305" t="s">
        <v>32</v>
      </c>
      <c r="H305" t="s">
        <v>33</v>
      </c>
      <c r="I305" t="s">
        <v>32</v>
      </c>
      <c r="J305" t="s">
        <v>33</v>
      </c>
      <c r="K305" t="s">
        <v>2662</v>
      </c>
      <c r="L305" t="s">
        <v>34</v>
      </c>
      <c r="R305">
        <v>52.255499999999998</v>
      </c>
      <c r="S305">
        <v>17.0562</v>
      </c>
      <c r="T305" t="s">
        <v>5309</v>
      </c>
      <c r="U305" s="1" t="str">
        <f>HYPERLINK(Tabela2[[#This Row],[webGIS link]])</f>
        <v>http://atlas.ihpan.edu.pl/gaul/pl/index.html?map_x=367364.5&amp;map_y=489498.8&amp;map_zoom=9&amp;map_visibility_Mapa%20po%C5%82%C4%85czona%20(kolorowa)=true</v>
      </c>
    </row>
    <row r="306" spans="1:21" x14ac:dyDescent="0.25">
      <c r="A306" t="s">
        <v>100</v>
      </c>
      <c r="B306" t="s">
        <v>101</v>
      </c>
      <c r="C306">
        <v>188169</v>
      </c>
      <c r="E306" t="s">
        <v>30</v>
      </c>
      <c r="F306" t="s">
        <v>31</v>
      </c>
      <c r="G306" t="s">
        <v>32</v>
      </c>
      <c r="H306" t="s">
        <v>33</v>
      </c>
      <c r="I306" t="s">
        <v>32</v>
      </c>
      <c r="J306" t="s">
        <v>33</v>
      </c>
      <c r="K306" t="s">
        <v>26</v>
      </c>
      <c r="L306" t="s">
        <v>34</v>
      </c>
      <c r="R306">
        <v>52.216419999999999</v>
      </c>
      <c r="S306">
        <v>16.080760000000001</v>
      </c>
      <c r="T306" t="s">
        <v>3394</v>
      </c>
      <c r="U306" s="1" t="str">
        <f>HYPERLINK(Tabela2[[#This Row],[webGIS link]])</f>
        <v>http://atlas.ihpan.edu.pl/gaul/pl/index.html?map_x=300641.8&amp;map_y=487388.5&amp;map_zoom=9&amp;map_visibility_Mapa%20po%C5%82%C4%85czona%20(kolorowa)=true</v>
      </c>
    </row>
    <row r="307" spans="1:21" x14ac:dyDescent="0.25">
      <c r="A307" t="s">
        <v>2277</v>
      </c>
      <c r="B307" t="s">
        <v>2278</v>
      </c>
      <c r="C307">
        <v>187910</v>
      </c>
      <c r="E307" t="s">
        <v>30</v>
      </c>
      <c r="F307" t="s">
        <v>31</v>
      </c>
      <c r="G307" t="s">
        <v>32</v>
      </c>
      <c r="H307" t="s">
        <v>33</v>
      </c>
      <c r="I307" t="s">
        <v>32</v>
      </c>
      <c r="J307" t="s">
        <v>33</v>
      </c>
      <c r="K307" t="s">
        <v>2210</v>
      </c>
      <c r="L307" t="s">
        <v>34</v>
      </c>
      <c r="R307">
        <v>52.345320000000001</v>
      </c>
      <c r="S307">
        <v>16.283639999999998</v>
      </c>
      <c r="T307" t="s">
        <v>4784</v>
      </c>
      <c r="U307" s="1" t="str">
        <f>HYPERLINK(Tabela2[[#This Row],[webGIS link]])</f>
        <v>http://atlas.ihpan.edu.pl/gaul/pl/index.html?map_x=315032&amp;map_y=501178.4&amp;map_zoom=9&amp;map_visibility_Mapa%20po%C5%82%C4%85czona%20(kolorowa)=true</v>
      </c>
    </row>
    <row r="308" spans="1:21" x14ac:dyDescent="0.25">
      <c r="A308" t="s">
        <v>2889</v>
      </c>
      <c r="E308" t="s">
        <v>30</v>
      </c>
      <c r="F308" t="s">
        <v>31</v>
      </c>
      <c r="G308" t="s">
        <v>32</v>
      </c>
      <c r="H308" t="s">
        <v>33</v>
      </c>
      <c r="I308" t="s">
        <v>32</v>
      </c>
      <c r="J308" t="s">
        <v>33</v>
      </c>
      <c r="K308" t="s">
        <v>2662</v>
      </c>
      <c r="L308" t="s">
        <v>34</v>
      </c>
      <c r="R308">
        <v>52.3172</v>
      </c>
      <c r="S308">
        <v>16.931629999999998</v>
      </c>
      <c r="T308" t="s">
        <v>5230</v>
      </c>
      <c r="U308" s="1" t="str">
        <f>HYPERLINK(Tabela2[[#This Row],[webGIS link]])</f>
        <v>http://atlas.ihpan.edu.pl/gaul/pl/index.html?map_x=359061.3&amp;map_y=496593.4&amp;map_zoom=9&amp;map_visibility_Mapa%20po%C5%82%C4%85czona%20(kolorowa)=true</v>
      </c>
    </row>
    <row r="309" spans="1:21" x14ac:dyDescent="0.25">
      <c r="A309" t="s">
        <v>28</v>
      </c>
      <c r="B309" t="s">
        <v>29</v>
      </c>
      <c r="C309">
        <v>327</v>
      </c>
      <c r="E309" t="s">
        <v>30</v>
      </c>
      <c r="F309" t="s">
        <v>31</v>
      </c>
      <c r="G309" t="s">
        <v>32</v>
      </c>
      <c r="H309" t="s">
        <v>33</v>
      </c>
      <c r="I309" t="s">
        <v>32</v>
      </c>
      <c r="J309" t="s">
        <v>33</v>
      </c>
      <c r="K309" t="s">
        <v>26</v>
      </c>
      <c r="L309" t="s">
        <v>34</v>
      </c>
      <c r="R309">
        <v>52.232810000000001</v>
      </c>
      <c r="S309">
        <v>16.120760000000001</v>
      </c>
      <c r="T309" t="s">
        <v>3364</v>
      </c>
      <c r="U309" s="1" t="str">
        <f>HYPERLINK(Tabela2[[#This Row],[webGIS link]])</f>
        <v>http://atlas.ihpan.edu.pl/gaul/pl/index.html?map_x=303445.2&amp;map_y=489101.8&amp;map_zoom=9&amp;map_visibility_Mapa%20po%C5%82%C4%85czona%20(kolorowa)=true</v>
      </c>
    </row>
    <row r="310" spans="1:21" x14ac:dyDescent="0.25">
      <c r="A310" t="s">
        <v>2566</v>
      </c>
      <c r="E310" t="s">
        <v>30</v>
      </c>
      <c r="F310" t="s">
        <v>31</v>
      </c>
      <c r="G310" t="s">
        <v>32</v>
      </c>
      <c r="H310" t="s">
        <v>33</v>
      </c>
      <c r="I310" t="s">
        <v>32</v>
      </c>
      <c r="J310" t="s">
        <v>33</v>
      </c>
      <c r="K310" t="s">
        <v>2210</v>
      </c>
      <c r="L310" t="s">
        <v>34</v>
      </c>
      <c r="R310">
        <v>52.451529999999998</v>
      </c>
      <c r="S310">
        <v>16.782720000000001</v>
      </c>
      <c r="T310" t="s">
        <v>4993</v>
      </c>
      <c r="U310" s="1" t="str">
        <f>HYPERLINK(Tabela2[[#This Row],[webGIS link]])</f>
        <v>http://atlas.ihpan.edu.pl/gaul/pl/index.html?map_x=349373.6&amp;map_y=511828.2&amp;map_zoom=9&amp;map_visibility_Mapa%20po%C5%82%C4%85czona%20(kolorowa)=true</v>
      </c>
    </row>
    <row r="311" spans="1:21" x14ac:dyDescent="0.25">
      <c r="A311" t="s">
        <v>479</v>
      </c>
      <c r="B311" t="s">
        <v>480</v>
      </c>
      <c r="C311">
        <v>5395</v>
      </c>
      <c r="E311" t="s">
        <v>30</v>
      </c>
      <c r="F311" t="s">
        <v>31</v>
      </c>
      <c r="G311" t="s">
        <v>32</v>
      </c>
      <c r="H311" t="s">
        <v>33</v>
      </c>
      <c r="I311" t="s">
        <v>32</v>
      </c>
      <c r="J311" t="s">
        <v>33</v>
      </c>
      <c r="K311" t="s">
        <v>481</v>
      </c>
      <c r="L311" t="s">
        <v>34</v>
      </c>
      <c r="R311">
        <v>52.050699999999999</v>
      </c>
      <c r="S311">
        <v>16.46265</v>
      </c>
      <c r="T311" t="s">
        <v>3591</v>
      </c>
      <c r="U311" s="1" t="str">
        <f>HYPERLINK(Tabela2[[#This Row],[webGIS link]])</f>
        <v>http://atlas.ihpan.edu.pl/gaul/pl/index.html?map_x=326072.5&amp;map_y=467984.4&amp;map_zoom=9&amp;map_visibility_Mapa%20po%C5%82%C4%85czona%20(kolorowa)=true</v>
      </c>
    </row>
    <row r="312" spans="1:21" x14ac:dyDescent="0.25">
      <c r="A312" t="s">
        <v>479</v>
      </c>
      <c r="B312" t="s">
        <v>480</v>
      </c>
      <c r="C312">
        <v>5414</v>
      </c>
      <c r="E312" t="s">
        <v>30</v>
      </c>
      <c r="F312" t="s">
        <v>31</v>
      </c>
      <c r="G312" t="s">
        <v>32</v>
      </c>
      <c r="H312" t="s">
        <v>33</v>
      </c>
      <c r="I312" t="s">
        <v>32</v>
      </c>
      <c r="J312" t="s">
        <v>33</v>
      </c>
      <c r="K312" t="s">
        <v>1158</v>
      </c>
      <c r="L312" t="s">
        <v>34</v>
      </c>
      <c r="R312">
        <v>52.575420000000001</v>
      </c>
      <c r="S312">
        <v>16.287179999999999</v>
      </c>
      <c r="T312" t="s">
        <v>4266</v>
      </c>
      <c r="U312" s="1" t="str">
        <f>HYPERLINK(Tabela2[[#This Row],[webGIS link]])</f>
        <v>http://atlas.ihpan.edu.pl/gaul/pl/index.html?map_x=316233.7&amp;map_y=526749.5&amp;map_zoom=9&amp;map_visibility_Mapa%20po%C5%82%C4%85czona%20(kolorowa)=true</v>
      </c>
    </row>
    <row r="313" spans="1:21" x14ac:dyDescent="0.25">
      <c r="A313" t="s">
        <v>287</v>
      </c>
      <c r="E313" t="s">
        <v>30</v>
      </c>
      <c r="F313" t="s">
        <v>31</v>
      </c>
      <c r="G313" t="s">
        <v>32</v>
      </c>
      <c r="H313" t="s">
        <v>33</v>
      </c>
      <c r="I313" t="s">
        <v>32</v>
      </c>
      <c r="J313" t="s">
        <v>33</v>
      </c>
      <c r="K313" t="s">
        <v>26</v>
      </c>
      <c r="L313" t="s">
        <v>34</v>
      </c>
      <c r="R313">
        <v>52.196660000000001</v>
      </c>
      <c r="S313">
        <v>15.933719999999999</v>
      </c>
      <c r="T313" t="s">
        <v>3484</v>
      </c>
      <c r="U313" s="1" t="str">
        <f>HYPERLINK(Tabela2[[#This Row],[webGIS link]])</f>
        <v>http://atlas.ihpan.edu.pl/gaul/pl/index.html?map_x=290509.4&amp;map_y=485607.2&amp;map_zoom=9&amp;map_visibility_Mapa%20po%C5%82%C4%85czona%20(kolorowa)=true</v>
      </c>
    </row>
    <row r="314" spans="1:21" x14ac:dyDescent="0.25">
      <c r="A314" t="s">
        <v>1111</v>
      </c>
      <c r="E314" t="s">
        <v>30</v>
      </c>
      <c r="F314" t="s">
        <v>31</v>
      </c>
      <c r="G314" t="s">
        <v>32</v>
      </c>
      <c r="H314" t="s">
        <v>33</v>
      </c>
      <c r="I314" t="s">
        <v>32</v>
      </c>
      <c r="J314" t="s">
        <v>33</v>
      </c>
      <c r="K314" t="s">
        <v>814</v>
      </c>
      <c r="L314" t="s">
        <v>34</v>
      </c>
      <c r="R314">
        <v>51.765560000000001</v>
      </c>
      <c r="S314">
        <v>17.076910000000002</v>
      </c>
      <c r="T314" t="s">
        <v>4006</v>
      </c>
      <c r="U314" s="1" t="str">
        <f>HYPERLINK(Tabela2[[#This Row],[webGIS link]])</f>
        <v>http://atlas.ihpan.edu.pl/gaul/pl/index.html?map_x=367336.2&amp;map_y=434992.2&amp;map_zoom=9&amp;map_visibility_Mapa%20po%C5%82%C4%85czona%20(kolorowa)=true</v>
      </c>
    </row>
    <row r="315" spans="1:21" x14ac:dyDescent="0.25">
      <c r="A315" t="s">
        <v>2101</v>
      </c>
      <c r="B315" t="s">
        <v>2102</v>
      </c>
      <c r="C315">
        <v>15571</v>
      </c>
      <c r="E315" t="s">
        <v>30</v>
      </c>
      <c r="F315" t="s">
        <v>31</v>
      </c>
      <c r="G315" t="s">
        <v>32</v>
      </c>
      <c r="H315" t="s">
        <v>33</v>
      </c>
      <c r="I315" t="s">
        <v>32</v>
      </c>
      <c r="J315" t="s">
        <v>33</v>
      </c>
      <c r="K315" t="s">
        <v>1669</v>
      </c>
      <c r="L315" t="s">
        <v>34</v>
      </c>
      <c r="R315">
        <v>52.800170000000001</v>
      </c>
      <c r="S315">
        <v>16.79815</v>
      </c>
      <c r="T315" t="s">
        <v>4659</v>
      </c>
      <c r="U315" s="1" t="str">
        <f>HYPERLINK(Tabela2[[#This Row],[webGIS link]])</f>
        <v>http://atlas.ihpan.edu.pl/gaul/pl/index.html?map_x=351606.4&amp;map_y=550557.4&amp;map_zoom=9&amp;map_visibility_Mapa%20po%C5%82%C4%85czona%20(kolorowa)=true</v>
      </c>
    </row>
    <row r="316" spans="1:21" x14ac:dyDescent="0.25">
      <c r="A316" t="s">
        <v>858</v>
      </c>
      <c r="B316" t="s">
        <v>859</v>
      </c>
      <c r="C316">
        <v>15603</v>
      </c>
      <c r="E316" t="s">
        <v>30</v>
      </c>
      <c r="F316" t="s">
        <v>31</v>
      </c>
      <c r="G316" t="s">
        <v>32</v>
      </c>
      <c r="H316" t="s">
        <v>33</v>
      </c>
      <c r="I316" t="s">
        <v>32</v>
      </c>
      <c r="J316" t="s">
        <v>33</v>
      </c>
      <c r="K316" t="s">
        <v>814</v>
      </c>
      <c r="L316" t="s">
        <v>34</v>
      </c>
      <c r="R316">
        <v>51.914430000000003</v>
      </c>
      <c r="S316">
        <v>16.80799</v>
      </c>
      <c r="T316" t="s">
        <v>3835</v>
      </c>
      <c r="U316" s="1" t="str">
        <f>HYPERLINK(Tabela2[[#This Row],[webGIS link]])</f>
        <v>http://atlas.ihpan.edu.pl/gaul/pl/index.html?map_x=349284.9&amp;map_y=452064.3&amp;map_zoom=9&amp;map_visibility_Mapa%20po%C5%82%C4%85czona%20(kolorowa)=true</v>
      </c>
    </row>
    <row r="317" spans="1:21" x14ac:dyDescent="0.25">
      <c r="A317" t="s">
        <v>2401</v>
      </c>
      <c r="B317" t="s">
        <v>2402</v>
      </c>
      <c r="C317">
        <v>16615</v>
      </c>
      <c r="E317" t="s">
        <v>30</v>
      </c>
      <c r="F317" t="s">
        <v>31</v>
      </c>
      <c r="G317" t="s">
        <v>32</v>
      </c>
      <c r="H317" t="s">
        <v>33</v>
      </c>
      <c r="I317" t="s">
        <v>32</v>
      </c>
      <c r="J317" t="s">
        <v>33</v>
      </c>
      <c r="K317" t="s">
        <v>2210</v>
      </c>
      <c r="L317" t="s">
        <v>34</v>
      </c>
      <c r="R317">
        <v>52.553460000000001</v>
      </c>
      <c r="S317">
        <v>16.622150000000001</v>
      </c>
      <c r="T317" t="s">
        <v>4872</v>
      </c>
      <c r="U317" s="1" t="str">
        <f>HYPERLINK(Tabela2[[#This Row],[webGIS link]])</f>
        <v>http://atlas.ihpan.edu.pl/gaul/pl/index.html?map_x=338840.3&amp;map_y=523507&amp;map_zoom=9&amp;map_visibility_Mapa%20po%C5%82%C4%85czona%20(kolorowa)=true</v>
      </c>
    </row>
    <row r="318" spans="1:21" x14ac:dyDescent="0.25">
      <c r="A318" t="s">
        <v>2012</v>
      </c>
      <c r="B318" t="s">
        <v>2013</v>
      </c>
      <c r="C318">
        <v>17134</v>
      </c>
      <c r="E318" t="s">
        <v>30</v>
      </c>
      <c r="F318" t="s">
        <v>31</v>
      </c>
      <c r="G318" t="s">
        <v>32</v>
      </c>
      <c r="H318" t="s">
        <v>33</v>
      </c>
      <c r="I318" t="s">
        <v>32</v>
      </c>
      <c r="J318" t="s">
        <v>33</v>
      </c>
      <c r="K318" t="s">
        <v>1669</v>
      </c>
      <c r="L318" t="s">
        <v>34</v>
      </c>
      <c r="R318">
        <v>52.850760000000001</v>
      </c>
      <c r="S318">
        <v>16.656549999999999</v>
      </c>
      <c r="T318" t="s">
        <v>4606</v>
      </c>
      <c r="U318" s="1" t="str">
        <f>HYPERLINK(Tabela2[[#This Row],[webGIS link]])</f>
        <v>http://atlas.ihpan.edu.pl/gaul/pl/index.html?map_x=342247.6&amp;map_y=556484&amp;map_zoom=9&amp;map_visibility_Mapa%20po%C5%82%C4%85czona%20(kolorowa)=true</v>
      </c>
    </row>
    <row r="319" spans="1:21" x14ac:dyDescent="0.25">
      <c r="A319" t="s">
        <v>2421</v>
      </c>
      <c r="B319" t="s">
        <v>2422</v>
      </c>
      <c r="C319">
        <v>21246</v>
      </c>
      <c r="E319" t="s">
        <v>30</v>
      </c>
      <c r="F319" t="s">
        <v>31</v>
      </c>
      <c r="G319" t="s">
        <v>32</v>
      </c>
      <c r="H319" t="s">
        <v>33</v>
      </c>
      <c r="I319" t="s">
        <v>32</v>
      </c>
      <c r="J319" t="s">
        <v>33</v>
      </c>
      <c r="K319" t="s">
        <v>2210</v>
      </c>
      <c r="L319" t="s">
        <v>34</v>
      </c>
      <c r="R319">
        <v>52.483780000000003</v>
      </c>
      <c r="S319">
        <v>16.685639999999999</v>
      </c>
      <c r="T319" t="s">
        <v>4884</v>
      </c>
      <c r="U319" s="1" t="str">
        <f>HYPERLINK(Tabela2[[#This Row],[webGIS link]])</f>
        <v>http://atlas.ihpan.edu.pl/gaul/pl/index.html?map_x=342894.3&amp;map_y=515619.5&amp;map_zoom=9&amp;map_visibility_Mapa%20po%C5%82%C4%85czona%20(kolorowa)=true</v>
      </c>
    </row>
    <row r="320" spans="1:21" x14ac:dyDescent="0.25">
      <c r="A320" t="s">
        <v>381</v>
      </c>
      <c r="B320" t="s">
        <v>382</v>
      </c>
      <c r="C320">
        <v>22336</v>
      </c>
      <c r="E320" t="s">
        <v>30</v>
      </c>
      <c r="F320" t="s">
        <v>31</v>
      </c>
      <c r="G320" t="s">
        <v>32</v>
      </c>
      <c r="H320" t="s">
        <v>33</v>
      </c>
      <c r="I320" t="s">
        <v>32</v>
      </c>
      <c r="J320" t="s">
        <v>33</v>
      </c>
      <c r="K320" t="s">
        <v>26</v>
      </c>
      <c r="L320" t="s">
        <v>34</v>
      </c>
      <c r="R320">
        <v>52.141170000000002</v>
      </c>
      <c r="S320">
        <v>16.21949</v>
      </c>
      <c r="T320" t="s">
        <v>3537</v>
      </c>
      <c r="U320" s="1" t="str">
        <f>HYPERLINK(Tabela2[[#This Row],[webGIS link]])</f>
        <v>http://atlas.ihpan.edu.pl/gaul/pl/index.html?map_x=309793.2&amp;map_y=478651.8&amp;map_zoom=9&amp;map_visibility_Mapa%20po%C5%82%C4%85czona%20(kolorowa)=true</v>
      </c>
    </row>
    <row r="321" spans="1:21" x14ac:dyDescent="0.25">
      <c r="A321" t="s">
        <v>2115</v>
      </c>
      <c r="B321" t="s">
        <v>2116</v>
      </c>
      <c r="C321">
        <v>26661</v>
      </c>
      <c r="E321" t="s">
        <v>30</v>
      </c>
      <c r="F321" t="s">
        <v>31</v>
      </c>
      <c r="G321" t="s">
        <v>32</v>
      </c>
      <c r="H321" t="s">
        <v>33</v>
      </c>
      <c r="I321" t="s">
        <v>32</v>
      </c>
      <c r="J321" t="s">
        <v>33</v>
      </c>
      <c r="K321" t="s">
        <v>1669</v>
      </c>
      <c r="L321" t="s">
        <v>34</v>
      </c>
      <c r="R321">
        <v>52.760730000000002</v>
      </c>
      <c r="S321">
        <v>16.853560000000002</v>
      </c>
      <c r="T321" t="s">
        <v>4667</v>
      </c>
      <c r="U321" s="1" t="str">
        <f>HYPERLINK(Tabela2[[#This Row],[webGIS link]])</f>
        <v>http://atlas.ihpan.edu.pl/gaul/pl/index.html?map_x=355209.3&amp;map_y=546059.6&amp;map_zoom=9&amp;map_visibility_Mapa%20po%C5%82%C4%85czona%20(kolorowa)=true</v>
      </c>
    </row>
    <row r="322" spans="1:21" x14ac:dyDescent="0.25">
      <c r="A322" t="s">
        <v>163</v>
      </c>
      <c r="B322" t="s">
        <v>164</v>
      </c>
      <c r="C322">
        <v>26779</v>
      </c>
      <c r="E322" t="s">
        <v>30</v>
      </c>
      <c r="F322" t="s">
        <v>31</v>
      </c>
      <c r="G322" t="s">
        <v>32</v>
      </c>
      <c r="H322" t="s">
        <v>33</v>
      </c>
      <c r="I322" t="s">
        <v>32</v>
      </c>
      <c r="J322" t="s">
        <v>33</v>
      </c>
      <c r="K322" t="s">
        <v>26</v>
      </c>
      <c r="L322" t="s">
        <v>34</v>
      </c>
      <c r="R322">
        <v>52.388469999999998</v>
      </c>
      <c r="S322">
        <v>15.909979999999999</v>
      </c>
      <c r="T322" t="s">
        <v>3423</v>
      </c>
      <c r="U322" s="1" t="str">
        <f>HYPERLINK(Tabela2[[#This Row],[webGIS link]])</f>
        <v>http://atlas.ihpan.edu.pl/gaul/pl/index.html?map_x=289798.9&amp;map_y=506997&amp;map_zoom=9&amp;map_visibility_Mapa%20po%C5%82%C4%85czona%20(kolorowa)=true</v>
      </c>
    </row>
    <row r="323" spans="1:21" x14ac:dyDescent="0.25">
      <c r="A323" t="s">
        <v>110</v>
      </c>
      <c r="B323" t="s">
        <v>111</v>
      </c>
      <c r="C323" t="s">
        <v>112</v>
      </c>
      <c r="E323" t="s">
        <v>30</v>
      </c>
      <c r="F323" t="s">
        <v>31</v>
      </c>
      <c r="G323" t="s">
        <v>32</v>
      </c>
      <c r="H323" t="s">
        <v>33</v>
      </c>
      <c r="I323" t="s">
        <v>32</v>
      </c>
      <c r="J323" t="s">
        <v>33</v>
      </c>
      <c r="K323" t="s">
        <v>26</v>
      </c>
      <c r="L323" t="s">
        <v>34</v>
      </c>
      <c r="R323">
        <v>52.287410000000001</v>
      </c>
      <c r="S323">
        <v>15.99333</v>
      </c>
      <c r="T323" t="s">
        <v>3396</v>
      </c>
      <c r="U323" s="1" t="str">
        <f>HYPERLINK(Tabela2[[#This Row],[webGIS link]])</f>
        <v>http://atlas.ihpan.edu.pl/gaul/pl/index.html?map_x=295000&amp;map_y=495524.4&amp;map_zoom=9&amp;map_visibility_Mapa%20po%C5%82%C4%85czona%20(kolorowa)=true</v>
      </c>
    </row>
    <row r="324" spans="1:21" x14ac:dyDescent="0.25">
      <c r="A324" t="s">
        <v>1778</v>
      </c>
      <c r="B324" t="s">
        <v>1779</v>
      </c>
      <c r="C324">
        <v>34743</v>
      </c>
      <c r="E324" t="s">
        <v>30</v>
      </c>
      <c r="F324" t="s">
        <v>31</v>
      </c>
      <c r="G324" t="s">
        <v>32</v>
      </c>
      <c r="H324" t="s">
        <v>33</v>
      </c>
      <c r="I324" t="s">
        <v>32</v>
      </c>
      <c r="J324" t="s">
        <v>33</v>
      </c>
      <c r="K324" t="s">
        <v>1669</v>
      </c>
      <c r="L324" t="s">
        <v>34</v>
      </c>
      <c r="R324">
        <v>52.60924</v>
      </c>
      <c r="S324">
        <v>16.86863</v>
      </c>
      <c r="T324" t="s">
        <v>4443</v>
      </c>
      <c r="U324" s="1" t="str">
        <f>HYPERLINK(Tabela2[[#This Row],[webGIS link]])</f>
        <v>http://atlas.ihpan.edu.pl/gaul/pl/index.html?map_x=355727.1&amp;map_y=529186&amp;map_zoom=9&amp;map_visibility_Mapa%20po%C5%82%C4%85czona%20(kolorowa)=true</v>
      </c>
    </row>
    <row r="325" spans="1:21" x14ac:dyDescent="0.25">
      <c r="A325" t="s">
        <v>1763</v>
      </c>
      <c r="E325" t="s">
        <v>30</v>
      </c>
      <c r="F325" t="s">
        <v>31</v>
      </c>
      <c r="G325" t="s">
        <v>32</v>
      </c>
      <c r="H325" t="s">
        <v>33</v>
      </c>
      <c r="I325" t="s">
        <v>32</v>
      </c>
      <c r="J325" t="s">
        <v>33</v>
      </c>
      <c r="K325" t="s">
        <v>1669</v>
      </c>
      <c r="L325" t="s">
        <v>34</v>
      </c>
      <c r="R325">
        <v>52.698239999999998</v>
      </c>
      <c r="S325">
        <v>17.059920000000002</v>
      </c>
      <c r="T325" t="s">
        <v>4433</v>
      </c>
      <c r="U325" s="1" t="str">
        <f>HYPERLINK(Tabela2[[#This Row],[webGIS link]])</f>
        <v>http://atlas.ihpan.edu.pl/gaul/pl/index.html?map_x=368940.7&amp;map_y=538716.2&amp;map_zoom=9&amp;map_visibility_Mapa%20po%C5%82%C4%85czona%20(kolorowa)=true</v>
      </c>
    </row>
    <row r="326" spans="1:21" x14ac:dyDescent="0.25">
      <c r="A326" t="s">
        <v>744</v>
      </c>
      <c r="B326" t="s">
        <v>745</v>
      </c>
      <c r="C326">
        <v>37844</v>
      </c>
      <c r="E326" t="s">
        <v>30</v>
      </c>
      <c r="F326" t="s">
        <v>31</v>
      </c>
      <c r="G326" t="s">
        <v>32</v>
      </c>
      <c r="H326" t="s">
        <v>33</v>
      </c>
      <c r="I326" t="s">
        <v>32</v>
      </c>
      <c r="J326" t="s">
        <v>33</v>
      </c>
      <c r="K326" t="s">
        <v>481</v>
      </c>
      <c r="L326" t="s">
        <v>34</v>
      </c>
      <c r="R326">
        <v>52.029069999999997</v>
      </c>
      <c r="S326">
        <v>16.77985</v>
      </c>
      <c r="T326" t="s">
        <v>3760</v>
      </c>
      <c r="U326" s="1" t="str">
        <f>HYPERLINK(Tabela2[[#This Row],[webGIS link]])</f>
        <v>http://atlas.ihpan.edu.pl/gaul/pl/index.html?map_x=347739.4&amp;map_y=464867.6&amp;map_zoom=9&amp;map_visibility_Mapa%20po%C5%82%C4%85czona%20(kolorowa)=true</v>
      </c>
    </row>
    <row r="327" spans="1:21" x14ac:dyDescent="0.25">
      <c r="A327" t="s">
        <v>2553</v>
      </c>
      <c r="E327" t="s">
        <v>30</v>
      </c>
      <c r="F327" t="s">
        <v>31</v>
      </c>
      <c r="G327" t="s">
        <v>32</v>
      </c>
      <c r="H327" t="s">
        <v>33</v>
      </c>
      <c r="I327" t="s">
        <v>32</v>
      </c>
      <c r="J327" t="s">
        <v>33</v>
      </c>
      <c r="K327" t="s">
        <v>2210</v>
      </c>
      <c r="L327" t="s">
        <v>34</v>
      </c>
      <c r="R327">
        <v>52.402000000000001</v>
      </c>
      <c r="S327">
        <v>16.75667</v>
      </c>
      <c r="T327" t="s">
        <v>4983</v>
      </c>
      <c r="U327" s="1" t="str">
        <f>HYPERLINK(Tabela2[[#This Row],[webGIS link]])</f>
        <v>http://atlas.ihpan.edu.pl/gaul/pl/index.html?map_x=347433.3&amp;map_y=506376.3&amp;map_zoom=9&amp;map_visibility_Mapa%20po%C5%82%C4%85czona%20(kolorowa)=true</v>
      </c>
    </row>
    <row r="328" spans="1:21" x14ac:dyDescent="0.25">
      <c r="A328" t="s">
        <v>468</v>
      </c>
      <c r="E328" t="s">
        <v>30</v>
      </c>
      <c r="F328" t="s">
        <v>31</v>
      </c>
      <c r="G328" t="s">
        <v>32</v>
      </c>
      <c r="H328" t="s">
        <v>33</v>
      </c>
      <c r="I328" t="s">
        <v>32</v>
      </c>
      <c r="J328" t="s">
        <v>33</v>
      </c>
      <c r="K328" t="s">
        <v>26</v>
      </c>
      <c r="L328" t="s">
        <v>34</v>
      </c>
      <c r="R328">
        <v>52.014069999999997</v>
      </c>
      <c r="S328">
        <v>15.97241</v>
      </c>
      <c r="T328" t="s">
        <v>3586</v>
      </c>
      <c r="U328" s="1" t="str">
        <f>HYPERLINK(Tabela2[[#This Row],[webGIS link]])</f>
        <v>http://atlas.ihpan.edu.pl/gaul/pl/index.html?map_x=292304.9&amp;map_y=465200.8&amp;map_zoom=9&amp;map_visibility_Mapa%20po%C5%82%C4%85czona%20(kolorowa)=true</v>
      </c>
    </row>
    <row r="329" spans="1:21" x14ac:dyDescent="0.25">
      <c r="A329" t="s">
        <v>356</v>
      </c>
      <c r="B329" t="s">
        <v>357</v>
      </c>
      <c r="C329">
        <v>198335</v>
      </c>
      <c r="E329" t="s">
        <v>30</v>
      </c>
      <c r="F329" t="s">
        <v>31</v>
      </c>
      <c r="G329" t="s">
        <v>32</v>
      </c>
      <c r="H329" t="s">
        <v>33</v>
      </c>
      <c r="I329" t="s">
        <v>32</v>
      </c>
      <c r="J329" t="s">
        <v>33</v>
      </c>
      <c r="K329" t="s">
        <v>26</v>
      </c>
      <c r="L329" t="s">
        <v>34</v>
      </c>
      <c r="R329">
        <v>52.201439999999998</v>
      </c>
      <c r="S329">
        <v>16.142720000000001</v>
      </c>
      <c r="T329" t="s">
        <v>3527</v>
      </c>
      <c r="U329" s="1" t="str">
        <f>HYPERLINK(Tabela2[[#This Row],[webGIS link]])</f>
        <v>http://atlas.ihpan.edu.pl/gaul/pl/index.html?map_x=304806.7&amp;map_y=485554.3&amp;map_zoom=9&amp;map_visibility_Mapa%20po%C5%82%C4%85czona%20(kolorowa)=true</v>
      </c>
    </row>
    <row r="330" spans="1:21" x14ac:dyDescent="0.25">
      <c r="A330" t="s">
        <v>181</v>
      </c>
      <c r="B330" t="s">
        <v>182</v>
      </c>
      <c r="C330">
        <v>47280</v>
      </c>
      <c r="E330" t="s">
        <v>30</v>
      </c>
      <c r="F330" t="s">
        <v>31</v>
      </c>
      <c r="G330" t="s">
        <v>32</v>
      </c>
      <c r="H330" t="s">
        <v>33</v>
      </c>
      <c r="I330" t="s">
        <v>32</v>
      </c>
      <c r="J330" t="s">
        <v>33</v>
      </c>
      <c r="K330" t="s">
        <v>26</v>
      </c>
      <c r="L330" t="s">
        <v>34</v>
      </c>
      <c r="R330">
        <v>52.430289999999999</v>
      </c>
      <c r="S330">
        <v>16.184059999999999</v>
      </c>
      <c r="T330" t="s">
        <v>3433</v>
      </c>
      <c r="U330" s="1" t="str">
        <f>HYPERLINK(Tabela2[[#This Row],[webGIS link]])</f>
        <v>http://atlas.ihpan.edu.pl/gaul/pl/index.html?map_x=308620.3&amp;map_y=510883.8&amp;map_zoom=9&amp;map_visibility_Mapa%20po%C5%82%C4%85czona%20(kolorowa)=true</v>
      </c>
    </row>
    <row r="331" spans="1:21" x14ac:dyDescent="0.25">
      <c r="A331" t="s">
        <v>2022</v>
      </c>
      <c r="B331" t="s">
        <v>2023</v>
      </c>
      <c r="C331">
        <v>43475</v>
      </c>
      <c r="E331" t="s">
        <v>30</v>
      </c>
      <c r="F331" t="s">
        <v>31</v>
      </c>
      <c r="G331" t="s">
        <v>32</v>
      </c>
      <c r="H331" t="s">
        <v>33</v>
      </c>
      <c r="I331" t="s">
        <v>32</v>
      </c>
      <c r="J331" t="s">
        <v>33</v>
      </c>
      <c r="K331" t="s">
        <v>1669</v>
      </c>
      <c r="L331" t="s">
        <v>34</v>
      </c>
      <c r="R331">
        <v>52.775109999999998</v>
      </c>
      <c r="S331">
        <v>16.552849999999999</v>
      </c>
      <c r="T331" t="s">
        <v>4611</v>
      </c>
      <c r="U331" s="1" t="str">
        <f>HYPERLINK(Tabela2[[#This Row],[webGIS link]])</f>
        <v>http://atlas.ihpan.edu.pl/gaul/pl/index.html?map_x=334981.6&amp;map_y=548305.4&amp;map_zoom=9&amp;map_visibility_Mapa%20po%C5%82%C4%85czona%20(kolorowa)=true</v>
      </c>
    </row>
    <row r="332" spans="1:21" x14ac:dyDescent="0.25">
      <c r="A332" t="s">
        <v>122</v>
      </c>
      <c r="B332" t="s">
        <v>123</v>
      </c>
      <c r="C332" t="s">
        <v>112</v>
      </c>
      <c r="E332" t="s">
        <v>30</v>
      </c>
      <c r="F332" t="s">
        <v>31</v>
      </c>
      <c r="G332" t="s">
        <v>32</v>
      </c>
      <c r="H332" t="s">
        <v>33</v>
      </c>
      <c r="I332" t="s">
        <v>32</v>
      </c>
      <c r="J332" t="s">
        <v>33</v>
      </c>
      <c r="K332" t="s">
        <v>26</v>
      </c>
      <c r="L332" t="s">
        <v>34</v>
      </c>
      <c r="R332">
        <v>52.254950000000001</v>
      </c>
      <c r="S332">
        <v>15.930669999999999</v>
      </c>
      <c r="T332" t="s">
        <v>3402</v>
      </c>
      <c r="U332" s="1" t="str">
        <f>HYPERLINK(Tabela2[[#This Row],[webGIS link]])</f>
        <v>http://atlas.ihpan.edu.pl/gaul/pl/index.html?map_x=290575.8&amp;map_y=492094.9&amp;map_zoom=9&amp;map_visibility_Mapa%20po%C5%82%C4%85czona%20(kolorowa)=true</v>
      </c>
    </row>
    <row r="333" spans="1:21" x14ac:dyDescent="0.25">
      <c r="A333" t="s">
        <v>1764</v>
      </c>
      <c r="E333" t="s">
        <v>30</v>
      </c>
      <c r="F333" t="s">
        <v>31</v>
      </c>
      <c r="G333" t="s">
        <v>32</v>
      </c>
      <c r="H333" t="s">
        <v>33</v>
      </c>
      <c r="I333" t="s">
        <v>32</v>
      </c>
      <c r="J333" t="s">
        <v>33</v>
      </c>
      <c r="K333" t="s">
        <v>1669</v>
      </c>
      <c r="L333" t="s">
        <v>34</v>
      </c>
      <c r="R333">
        <v>52.68629</v>
      </c>
      <c r="S333">
        <v>17.052209999999999</v>
      </c>
      <c r="T333" t="s">
        <v>4434</v>
      </c>
      <c r="U333" s="1" t="str">
        <f>HYPERLINK(Tabela2[[#This Row],[webGIS link]])</f>
        <v>http://atlas.ihpan.edu.pl/gaul/pl/index.html?map_x=368383.8&amp;map_y=537401.1&amp;map_zoom=9&amp;map_visibility_Mapa%20po%C5%82%C4%85czona%20(kolorowa)=true</v>
      </c>
    </row>
    <row r="334" spans="1:21" x14ac:dyDescent="0.25">
      <c r="A334" t="s">
        <v>268</v>
      </c>
      <c r="B334" t="s">
        <v>269</v>
      </c>
      <c r="C334">
        <v>65081</v>
      </c>
      <c r="E334" t="s">
        <v>30</v>
      </c>
      <c r="F334" t="s">
        <v>31</v>
      </c>
      <c r="G334" t="s">
        <v>32</v>
      </c>
      <c r="H334" t="s">
        <v>33</v>
      </c>
      <c r="I334" t="s">
        <v>32</v>
      </c>
      <c r="J334" t="s">
        <v>33</v>
      </c>
      <c r="K334" t="s">
        <v>26</v>
      </c>
      <c r="L334" t="s">
        <v>34</v>
      </c>
      <c r="R334">
        <v>52.139389999999999</v>
      </c>
      <c r="S334">
        <v>15.82161</v>
      </c>
      <c r="T334" t="s">
        <v>3473</v>
      </c>
      <c r="U334" s="1" t="str">
        <f>HYPERLINK(Tabela2[[#This Row],[webGIS link]])</f>
        <v>http://atlas.ihpan.edu.pl/gaul/pl/index.html?map_x=282573.1&amp;map_y=479570.9&amp;map_zoom=9&amp;map_visibility_Mapa%20po%C5%82%C4%85czona%20(kolorowa)=true</v>
      </c>
    </row>
    <row r="335" spans="1:21" x14ac:dyDescent="0.25">
      <c r="A335" t="s">
        <v>55</v>
      </c>
      <c r="B335" t="s">
        <v>56</v>
      </c>
      <c r="C335">
        <v>57847</v>
      </c>
      <c r="E335" t="s">
        <v>30</v>
      </c>
      <c r="F335" t="s">
        <v>31</v>
      </c>
      <c r="G335" t="s">
        <v>32</v>
      </c>
      <c r="H335" t="s">
        <v>33</v>
      </c>
      <c r="I335" t="s">
        <v>32</v>
      </c>
      <c r="J335" t="s">
        <v>33</v>
      </c>
      <c r="K335" t="s">
        <v>26</v>
      </c>
      <c r="L335" t="s">
        <v>34</v>
      </c>
      <c r="R335">
        <v>52.294969999999999</v>
      </c>
      <c r="S335">
        <v>15.98959</v>
      </c>
      <c r="T335" t="s">
        <v>3374</v>
      </c>
      <c r="U335" s="1" t="str">
        <f>HYPERLINK(Tabela2[[#This Row],[webGIS link]])</f>
        <v>http://atlas.ihpan.edu.pl/gaul/pl/index.html?map_x=294780.4&amp;map_y=496374.8&amp;map_zoom=9&amp;map_visibility_Mapa%20po%C5%82%C4%85czona%20(kolorowa)=true</v>
      </c>
    </row>
    <row r="336" spans="1:21" x14ac:dyDescent="0.25">
      <c r="A336" t="s">
        <v>247</v>
      </c>
      <c r="B336" t="s">
        <v>248</v>
      </c>
      <c r="C336">
        <v>61826</v>
      </c>
      <c r="E336" t="s">
        <v>30</v>
      </c>
      <c r="F336" t="s">
        <v>31</v>
      </c>
      <c r="G336" t="s">
        <v>32</v>
      </c>
      <c r="H336" t="s">
        <v>33</v>
      </c>
      <c r="I336" t="s">
        <v>32</v>
      </c>
      <c r="J336" t="s">
        <v>33</v>
      </c>
      <c r="K336" t="s">
        <v>26</v>
      </c>
      <c r="L336" t="s">
        <v>34</v>
      </c>
      <c r="R336">
        <v>52.204470000000001</v>
      </c>
      <c r="S336">
        <v>15.77177</v>
      </c>
      <c r="T336" t="s">
        <v>3463</v>
      </c>
      <c r="U336" s="1" t="str">
        <f>HYPERLINK(Tabela2[[#This Row],[webGIS link]])</f>
        <v>http://atlas.ihpan.edu.pl/gaul/pl/index.html?map_x=279486.7&amp;map_y=486955.3&amp;map_zoom=9&amp;map_visibility_Mapa%20po%C5%82%C4%85czona%20(kolorowa)=true</v>
      </c>
    </row>
    <row r="337" spans="1:21" x14ac:dyDescent="0.25">
      <c r="A337" t="s">
        <v>2655</v>
      </c>
      <c r="B337" t="s">
        <v>2656</v>
      </c>
      <c r="C337">
        <v>62711</v>
      </c>
      <c r="E337" t="s">
        <v>30</v>
      </c>
      <c r="F337" t="s">
        <v>31</v>
      </c>
      <c r="G337" t="s">
        <v>32</v>
      </c>
      <c r="H337" t="s">
        <v>33</v>
      </c>
      <c r="I337" t="s">
        <v>32</v>
      </c>
      <c r="J337" t="s">
        <v>33</v>
      </c>
      <c r="K337" t="s">
        <v>2210</v>
      </c>
      <c r="L337" t="s">
        <v>34</v>
      </c>
      <c r="M337" t="s">
        <v>1152</v>
      </c>
      <c r="N337" t="s">
        <v>1153</v>
      </c>
      <c r="R337">
        <v>52.371070000000003</v>
      </c>
      <c r="S337">
        <v>17.08962</v>
      </c>
      <c r="T337" t="s">
        <v>5060</v>
      </c>
      <c r="U337" s="1" t="str">
        <f>HYPERLINK(Tabela2[[#This Row],[webGIS link]])</f>
        <v>http://atlas.ihpan.edu.pl/gaul/pl/index.html?map_x=369983.4&amp;map_y=502286.3&amp;map_zoom=9&amp;map_visibility_Mapa%20po%C5%82%C4%85czona%20(kolorowa)=true</v>
      </c>
    </row>
    <row r="338" spans="1:21" x14ac:dyDescent="0.25">
      <c r="A338" t="s">
        <v>399</v>
      </c>
      <c r="B338" t="s">
        <v>400</v>
      </c>
      <c r="C338">
        <v>62810</v>
      </c>
      <c r="E338" t="s">
        <v>30</v>
      </c>
      <c r="F338" t="s">
        <v>31</v>
      </c>
      <c r="G338" t="s">
        <v>32</v>
      </c>
      <c r="H338" t="s">
        <v>33</v>
      </c>
      <c r="I338" t="s">
        <v>32</v>
      </c>
      <c r="J338" t="s">
        <v>33</v>
      </c>
      <c r="K338" t="s">
        <v>26</v>
      </c>
      <c r="L338" t="s">
        <v>34</v>
      </c>
      <c r="R338">
        <v>52.093440000000001</v>
      </c>
      <c r="S338">
        <v>16.055720000000001</v>
      </c>
      <c r="T338" t="s">
        <v>3548</v>
      </c>
      <c r="U338" s="1" t="str">
        <f>HYPERLINK(Tabela2[[#This Row],[webGIS link]])</f>
        <v>http://atlas.ihpan.edu.pl/gaul/pl/index.html?map_x=298377.2&amp;map_y=473788.5&amp;map_zoom=9&amp;map_visibility_Mapa%20po%C5%82%C4%85czona%20(kolorowa)=true</v>
      </c>
    </row>
    <row r="339" spans="1:21" x14ac:dyDescent="0.25">
      <c r="A339" t="s">
        <v>296</v>
      </c>
      <c r="E339" t="s">
        <v>30</v>
      </c>
      <c r="F339" t="s">
        <v>31</v>
      </c>
      <c r="G339" t="s">
        <v>32</v>
      </c>
      <c r="H339" t="s">
        <v>33</v>
      </c>
      <c r="I339" t="s">
        <v>32</v>
      </c>
      <c r="J339" t="s">
        <v>33</v>
      </c>
      <c r="K339" t="s">
        <v>26</v>
      </c>
      <c r="L339" t="s">
        <v>34</v>
      </c>
      <c r="R339">
        <v>52.176009999999998</v>
      </c>
      <c r="S339">
        <v>15.92248</v>
      </c>
      <c r="T339" t="s">
        <v>3489</v>
      </c>
      <c r="U339" s="1" t="str">
        <f>HYPERLINK(Tabela2[[#This Row],[webGIS link]])</f>
        <v>http://atlas.ihpan.edu.pl/gaul/pl/index.html?map_x=289644.3&amp;map_y=483344.7&amp;map_zoom=9&amp;map_visibility_Mapa%20po%C5%82%C4%85czona%20(kolorowa)=true</v>
      </c>
    </row>
    <row r="340" spans="1:21" x14ac:dyDescent="0.25">
      <c r="A340" t="s">
        <v>2078</v>
      </c>
      <c r="B340" t="s">
        <v>2079</v>
      </c>
      <c r="C340">
        <v>62983</v>
      </c>
      <c r="E340" t="s">
        <v>30</v>
      </c>
      <c r="F340" t="s">
        <v>31</v>
      </c>
      <c r="G340" t="s">
        <v>32</v>
      </c>
      <c r="H340" t="s">
        <v>33</v>
      </c>
      <c r="I340" t="s">
        <v>32</v>
      </c>
      <c r="J340" t="s">
        <v>33</v>
      </c>
      <c r="K340" t="s">
        <v>1669</v>
      </c>
      <c r="L340" t="s">
        <v>34</v>
      </c>
      <c r="R340">
        <v>52.936329999999998</v>
      </c>
      <c r="S340">
        <v>16.94735</v>
      </c>
      <c r="T340" t="s">
        <v>4645</v>
      </c>
      <c r="U340" s="1" t="str">
        <f>HYPERLINK(Tabela2[[#This Row],[webGIS link]])</f>
        <v>http://atlas.ihpan.edu.pl/gaul/pl/index.html?map_x=362092.6&amp;map_y=565399.1&amp;map_zoom=9&amp;map_visibility_Mapa%20po%C5%82%C4%85czona%20(kolorowa)=true</v>
      </c>
    </row>
    <row r="341" spans="1:21" x14ac:dyDescent="0.25">
      <c r="A341" t="s">
        <v>516</v>
      </c>
      <c r="B341" t="s">
        <v>517</v>
      </c>
      <c r="C341">
        <v>65522</v>
      </c>
      <c r="E341" t="s">
        <v>30</v>
      </c>
      <c r="F341" t="s">
        <v>31</v>
      </c>
      <c r="G341" t="s">
        <v>32</v>
      </c>
      <c r="H341" t="s">
        <v>33</v>
      </c>
      <c r="I341" t="s">
        <v>32</v>
      </c>
      <c r="J341" t="s">
        <v>33</v>
      </c>
      <c r="K341" t="s">
        <v>481</v>
      </c>
      <c r="L341" t="s">
        <v>34</v>
      </c>
      <c r="R341">
        <v>52.254390000000001</v>
      </c>
      <c r="S341">
        <v>16.383369999999999</v>
      </c>
      <c r="T341" t="s">
        <v>3612</v>
      </c>
      <c r="U341" s="1" t="str">
        <f>HYPERLINK(Tabela2[[#This Row],[webGIS link]])</f>
        <v>http://atlas.ihpan.edu.pl/gaul/pl/index.html?map_x=321456&amp;map_y=490819.6&amp;map_zoom=9&amp;map_visibility_Mapa%20po%C5%82%C4%85czona%20(kolorowa)=true</v>
      </c>
    </row>
    <row r="342" spans="1:21" x14ac:dyDescent="0.25">
      <c r="A342" t="s">
        <v>757</v>
      </c>
      <c r="B342" t="s">
        <v>758</v>
      </c>
      <c r="C342">
        <v>65750</v>
      </c>
      <c r="E342" t="s">
        <v>30</v>
      </c>
      <c r="F342" t="s">
        <v>31</v>
      </c>
      <c r="G342" t="s">
        <v>32</v>
      </c>
      <c r="H342" t="s">
        <v>33</v>
      </c>
      <c r="I342" t="s">
        <v>32</v>
      </c>
      <c r="J342" t="s">
        <v>33</v>
      </c>
      <c r="K342" t="s">
        <v>481</v>
      </c>
      <c r="L342" t="s">
        <v>34</v>
      </c>
      <c r="R342">
        <v>51.976570000000002</v>
      </c>
      <c r="S342">
        <v>16.797280000000001</v>
      </c>
      <c r="T342" t="s">
        <v>3767</v>
      </c>
      <c r="U342" s="1" t="str">
        <f>HYPERLINK(Tabela2[[#This Row],[webGIS link]])</f>
        <v>http://atlas.ihpan.edu.pl/gaul/pl/index.html?map_x=348757.4&amp;map_y=458994.4&amp;map_zoom=9&amp;map_visibility_Mapa%20po%C5%82%C4%85czona%20(kolorowa)=true</v>
      </c>
    </row>
    <row r="343" spans="1:21" x14ac:dyDescent="0.25">
      <c r="A343" t="s">
        <v>573</v>
      </c>
      <c r="B343" t="s">
        <v>574</v>
      </c>
      <c r="C343">
        <v>187502</v>
      </c>
      <c r="E343" t="s">
        <v>30</v>
      </c>
      <c r="F343" t="s">
        <v>31</v>
      </c>
      <c r="G343" t="s">
        <v>32</v>
      </c>
      <c r="H343" t="s">
        <v>33</v>
      </c>
      <c r="I343" t="s">
        <v>32</v>
      </c>
      <c r="J343" t="s">
        <v>33</v>
      </c>
      <c r="K343" t="s">
        <v>481</v>
      </c>
      <c r="L343" t="s">
        <v>34</v>
      </c>
      <c r="R343">
        <v>52.186030000000002</v>
      </c>
      <c r="S343">
        <v>16.397259999999999</v>
      </c>
      <c r="T343" t="s">
        <v>3648</v>
      </c>
      <c r="U343" s="1" t="str">
        <f>HYPERLINK(Tabela2[[#This Row],[webGIS link]])</f>
        <v>http://atlas.ihpan.edu.pl/gaul/pl/index.html?map_x=322130.9&amp;map_y=483186.3&amp;map_zoom=9&amp;map_visibility_Mapa%20po%C5%82%C4%85czona%20(kolorowa)=true</v>
      </c>
    </row>
    <row r="344" spans="1:21" x14ac:dyDescent="0.25">
      <c r="A344" t="s">
        <v>1709</v>
      </c>
      <c r="E344" t="s">
        <v>30</v>
      </c>
      <c r="F344" t="s">
        <v>31</v>
      </c>
      <c r="G344" t="s">
        <v>32</v>
      </c>
      <c r="H344" t="s">
        <v>33</v>
      </c>
      <c r="I344" t="s">
        <v>32</v>
      </c>
      <c r="J344" t="s">
        <v>33</v>
      </c>
      <c r="K344" t="s">
        <v>1669</v>
      </c>
      <c r="L344" t="s">
        <v>34</v>
      </c>
      <c r="R344">
        <v>52.631920000000001</v>
      </c>
      <c r="S344">
        <v>17.078980000000001</v>
      </c>
      <c r="T344" t="s">
        <v>4398</v>
      </c>
      <c r="U344" s="1" t="str">
        <f>HYPERLINK(Tabela2[[#This Row],[webGIS link]])</f>
        <v>http://atlas.ihpan.edu.pl/gaul/pl/index.html?map_x=370031.1&amp;map_y=531307.6&amp;map_zoom=9&amp;map_visibility_Mapa%20po%C5%82%C4%85czona%20(kolorowa)=true</v>
      </c>
    </row>
    <row r="345" spans="1:21" x14ac:dyDescent="0.25">
      <c r="A345" t="s">
        <v>166</v>
      </c>
      <c r="E345" t="s">
        <v>30</v>
      </c>
      <c r="F345" t="s">
        <v>31</v>
      </c>
      <c r="G345" t="s">
        <v>32</v>
      </c>
      <c r="H345" t="s">
        <v>33</v>
      </c>
      <c r="I345" t="s">
        <v>32</v>
      </c>
      <c r="J345" t="s">
        <v>33</v>
      </c>
      <c r="K345" t="s">
        <v>26</v>
      </c>
      <c r="L345" t="s">
        <v>34</v>
      </c>
      <c r="R345">
        <v>52.400060000000003</v>
      </c>
      <c r="S345">
        <v>15.99112</v>
      </c>
      <c r="T345" t="s">
        <v>3425</v>
      </c>
      <c r="U345" s="1" t="str">
        <f>HYPERLINK(Tabela2[[#This Row],[webGIS link]])</f>
        <v>http://atlas.ihpan.edu.pl/gaul/pl/index.html?map_x=295370.3&amp;map_y=508052.1&amp;map_zoom=9&amp;map_visibility_Mapa%20po%C5%82%C4%85czona%20(kolorowa)=true</v>
      </c>
    </row>
    <row r="346" spans="1:21" x14ac:dyDescent="0.25">
      <c r="A346" t="s">
        <v>1832</v>
      </c>
      <c r="B346" t="s">
        <v>1833</v>
      </c>
      <c r="C346">
        <v>70750</v>
      </c>
      <c r="E346" t="s">
        <v>30</v>
      </c>
      <c r="F346" t="s">
        <v>31</v>
      </c>
      <c r="G346" t="s">
        <v>32</v>
      </c>
      <c r="H346" t="s">
        <v>33</v>
      </c>
      <c r="I346" t="s">
        <v>32</v>
      </c>
      <c r="J346" t="s">
        <v>33</v>
      </c>
      <c r="K346" t="s">
        <v>1669</v>
      </c>
      <c r="L346" t="s">
        <v>34</v>
      </c>
      <c r="R346">
        <v>52.565460000000002</v>
      </c>
      <c r="S346">
        <v>16.69444</v>
      </c>
      <c r="T346" t="s">
        <v>4483</v>
      </c>
      <c r="U346" s="1" t="str">
        <f>HYPERLINK(Tabela2[[#This Row],[webGIS link]])</f>
        <v>http://atlas.ihpan.edu.pl/gaul/pl/index.html?map_x=343781.9&amp;map_y=524682.2&amp;map_zoom=9&amp;map_visibility_Mapa%20po%C5%82%C4%85czona%20(kolorowa)=true</v>
      </c>
    </row>
    <row r="347" spans="1:21" x14ac:dyDescent="0.25">
      <c r="A347" t="s">
        <v>2034</v>
      </c>
      <c r="B347" t="s">
        <v>2035</v>
      </c>
      <c r="C347">
        <v>42184</v>
      </c>
      <c r="E347" t="s">
        <v>30</v>
      </c>
      <c r="F347" t="s">
        <v>31</v>
      </c>
      <c r="G347" t="s">
        <v>32</v>
      </c>
      <c r="H347" t="s">
        <v>33</v>
      </c>
      <c r="I347" t="s">
        <v>32</v>
      </c>
      <c r="J347" t="s">
        <v>33</v>
      </c>
      <c r="K347" t="s">
        <v>1669</v>
      </c>
      <c r="L347" t="s">
        <v>34</v>
      </c>
      <c r="R347">
        <v>52.89226</v>
      </c>
      <c r="S347">
        <v>16.686710000000001</v>
      </c>
      <c r="T347" t="s">
        <v>4619</v>
      </c>
      <c r="U347" s="1" t="str">
        <f>HYPERLINK(Tabela2[[#This Row],[webGIS link]])</f>
        <v>http://atlas.ihpan.edu.pl/gaul/pl/index.html?map_x=344426.2&amp;map_y=561031.7&amp;map_zoom=9&amp;map_visibility_Mapa%20po%C5%82%C4%85czona%20(kolorowa)=true</v>
      </c>
    </row>
    <row r="348" spans="1:21" x14ac:dyDescent="0.25">
      <c r="A348" t="s">
        <v>1770</v>
      </c>
      <c r="B348" t="s">
        <v>1771</v>
      </c>
      <c r="C348">
        <v>77963</v>
      </c>
      <c r="E348" t="s">
        <v>30</v>
      </c>
      <c r="F348" t="s">
        <v>31</v>
      </c>
      <c r="G348" t="s">
        <v>32</v>
      </c>
      <c r="H348" t="s">
        <v>33</v>
      </c>
      <c r="I348" t="s">
        <v>32</v>
      </c>
      <c r="J348" t="s">
        <v>33</v>
      </c>
      <c r="K348" t="s">
        <v>1669</v>
      </c>
      <c r="L348" t="s">
        <v>34</v>
      </c>
      <c r="R348">
        <v>52.668430000000001</v>
      </c>
      <c r="S348">
        <v>16.912369999999999</v>
      </c>
      <c r="T348" t="s">
        <v>4438</v>
      </c>
      <c r="U348" s="1" t="str">
        <f>HYPERLINK(Tabela2[[#This Row],[webGIS link]])</f>
        <v>http://atlas.ihpan.edu.pl/gaul/pl/index.html?map_x=358878.3&amp;map_y=535680.9&amp;map_zoom=9&amp;map_visibility_Mapa%20po%C5%82%C4%85czona%20(kolorowa)=true</v>
      </c>
    </row>
    <row r="349" spans="1:21" x14ac:dyDescent="0.25">
      <c r="A349" t="s">
        <v>3362</v>
      </c>
      <c r="B349" t="s">
        <v>1384</v>
      </c>
      <c r="C349">
        <v>112706</v>
      </c>
      <c r="E349" t="s">
        <v>30</v>
      </c>
      <c r="F349" t="s">
        <v>31</v>
      </c>
      <c r="G349" t="s">
        <v>32</v>
      </c>
      <c r="H349" t="s">
        <v>33</v>
      </c>
      <c r="I349" t="s">
        <v>32</v>
      </c>
      <c r="J349" t="s">
        <v>33</v>
      </c>
      <c r="K349" t="s">
        <v>1158</v>
      </c>
      <c r="L349" t="s">
        <v>34</v>
      </c>
      <c r="R349">
        <v>52.475119999999997</v>
      </c>
      <c r="S349">
        <v>15.780860000000001</v>
      </c>
      <c r="T349" t="s">
        <v>5526</v>
      </c>
      <c r="U349" s="1" t="str">
        <f>HYPERLINK(Tabela2[[#This Row],[webGIS link]])</f>
        <v>http://atlas.ihpan.edu.pl/gaul/pl/index.html?map_x=281446.8&amp;map_y=517010.9&amp;map_zoom=9&amp;map_visibility_Mapa%20po%C5%82%C4%85czona%20(kolorowa)=true</v>
      </c>
    </row>
    <row r="350" spans="1:21" x14ac:dyDescent="0.25">
      <c r="A350" t="s">
        <v>575</v>
      </c>
      <c r="B350" t="s">
        <v>576</v>
      </c>
      <c r="C350">
        <v>187509</v>
      </c>
      <c r="E350" t="s">
        <v>30</v>
      </c>
      <c r="F350" t="s">
        <v>31</v>
      </c>
      <c r="G350" t="s">
        <v>32</v>
      </c>
      <c r="H350" t="s">
        <v>33</v>
      </c>
      <c r="I350" t="s">
        <v>32</v>
      </c>
      <c r="J350" t="s">
        <v>33</v>
      </c>
      <c r="K350" t="s">
        <v>481</v>
      </c>
      <c r="L350" t="s">
        <v>34</v>
      </c>
      <c r="R350">
        <v>52.147829999999999</v>
      </c>
      <c r="S350">
        <v>16.343129999999999</v>
      </c>
      <c r="T350" t="s">
        <v>3649</v>
      </c>
      <c r="U350" s="1" t="str">
        <f>HYPERLINK(Tabela2[[#This Row],[webGIS link]])</f>
        <v>http://atlas.ihpan.edu.pl/gaul/pl/index.html?map_x=318276.4&amp;map_y=479074.2&amp;map_zoom=9&amp;map_visibility_Mapa%20po%C5%82%C4%85czona%20(kolorowa)=true</v>
      </c>
    </row>
    <row r="351" spans="1:21" x14ac:dyDescent="0.25">
      <c r="A351" t="s">
        <v>2380</v>
      </c>
      <c r="B351" t="s">
        <v>2381</v>
      </c>
      <c r="C351">
        <v>7426</v>
      </c>
      <c r="E351" t="s">
        <v>30</v>
      </c>
      <c r="F351" t="s">
        <v>31</v>
      </c>
      <c r="G351" t="s">
        <v>32</v>
      </c>
      <c r="H351" t="s">
        <v>33</v>
      </c>
      <c r="I351" t="s">
        <v>32</v>
      </c>
      <c r="J351" t="s">
        <v>33</v>
      </c>
      <c r="K351" t="s">
        <v>2210</v>
      </c>
      <c r="L351" t="s">
        <v>34</v>
      </c>
      <c r="R351">
        <v>52.567169999999997</v>
      </c>
      <c r="S351">
        <v>16.50094</v>
      </c>
      <c r="T351" t="s">
        <v>4857</v>
      </c>
      <c r="U351" s="1" t="str">
        <f>HYPERLINK(Tabela2[[#This Row],[webGIS link]])</f>
        <v>http://atlas.ihpan.edu.pl/gaul/pl/index.html?map_x=330679.9&amp;map_y=525308.4&amp;map_zoom=9&amp;map_visibility_Mapa%20po%C5%82%C4%85czona%20(kolorowa)=true</v>
      </c>
    </row>
    <row r="352" spans="1:21" x14ac:dyDescent="0.25">
      <c r="A352" t="s">
        <v>276</v>
      </c>
      <c r="B352" t="s">
        <v>277</v>
      </c>
      <c r="C352">
        <v>88201</v>
      </c>
      <c r="E352" t="s">
        <v>30</v>
      </c>
      <c r="F352" t="s">
        <v>31</v>
      </c>
      <c r="G352" t="s">
        <v>32</v>
      </c>
      <c r="H352" t="s">
        <v>33</v>
      </c>
      <c r="I352" t="s">
        <v>32</v>
      </c>
      <c r="J352" t="s">
        <v>33</v>
      </c>
      <c r="K352" t="s">
        <v>26</v>
      </c>
      <c r="L352" t="s">
        <v>34</v>
      </c>
      <c r="R352">
        <v>52.207949999999997</v>
      </c>
      <c r="S352">
        <v>15.888920000000001</v>
      </c>
      <c r="T352" t="s">
        <v>3477</v>
      </c>
      <c r="U352" s="1" t="str">
        <f>HYPERLINK(Tabela2[[#This Row],[webGIS link]])</f>
        <v>http://atlas.ihpan.edu.pl/gaul/pl/index.html?map_x=287503.6&amp;map_y=486993.1&amp;map_zoom=9&amp;map_visibility_Mapa%20po%C5%82%C4%85czona%20(kolorowa)=true</v>
      </c>
    </row>
    <row r="353" spans="1:21" x14ac:dyDescent="0.25">
      <c r="A353" t="s">
        <v>249</v>
      </c>
      <c r="E353" t="s">
        <v>30</v>
      </c>
      <c r="F353" t="s">
        <v>31</v>
      </c>
      <c r="G353" t="s">
        <v>32</v>
      </c>
      <c r="H353" t="s">
        <v>33</v>
      </c>
      <c r="I353" t="s">
        <v>32</v>
      </c>
      <c r="J353" t="s">
        <v>33</v>
      </c>
      <c r="K353" t="s">
        <v>26</v>
      </c>
      <c r="L353" t="s">
        <v>34</v>
      </c>
      <c r="R353">
        <v>52.193170000000002</v>
      </c>
      <c r="S353">
        <v>15.74122</v>
      </c>
      <c r="T353" t="s">
        <v>3464</v>
      </c>
      <c r="U353" s="1" t="str">
        <f>HYPERLINK(Tabela2[[#This Row],[webGIS link]])</f>
        <v>http://atlas.ihpan.edu.pl/gaul/pl/index.html?map_x=277343.9&amp;map_y=485793.4&amp;map_zoom=9&amp;map_visibility_Mapa%20po%C5%82%C4%85czona%20(kolorowa)=true</v>
      </c>
    </row>
    <row r="354" spans="1:21" x14ac:dyDescent="0.25">
      <c r="A354" t="s">
        <v>124</v>
      </c>
      <c r="B354" t="s">
        <v>125</v>
      </c>
      <c r="C354">
        <v>89905</v>
      </c>
      <c r="E354" t="s">
        <v>30</v>
      </c>
      <c r="F354" t="s">
        <v>31</v>
      </c>
      <c r="G354" t="s">
        <v>32</v>
      </c>
      <c r="H354" t="s">
        <v>33</v>
      </c>
      <c r="I354" t="s">
        <v>32</v>
      </c>
      <c r="J354" t="s">
        <v>33</v>
      </c>
      <c r="K354" t="s">
        <v>26</v>
      </c>
      <c r="L354" t="s">
        <v>34</v>
      </c>
      <c r="R354">
        <v>52.264830000000003</v>
      </c>
      <c r="S354">
        <v>15.936959999999999</v>
      </c>
      <c r="T354" t="s">
        <v>3403</v>
      </c>
      <c r="U354" s="1" t="str">
        <f>HYPERLINK(Tabela2[[#This Row],[webGIS link]])</f>
        <v>http://atlas.ihpan.edu.pl/gaul/pl/index.html?map_x=291051.1&amp;map_y=493174.8&amp;map_zoom=9&amp;map_visibility_Mapa%20po%C5%82%C4%85czona%20(kolorowa)=true</v>
      </c>
    </row>
    <row r="355" spans="1:21" x14ac:dyDescent="0.25">
      <c r="A355" t="s">
        <v>2520</v>
      </c>
      <c r="E355" t="s">
        <v>30</v>
      </c>
      <c r="F355" t="s">
        <v>31</v>
      </c>
      <c r="G355" t="s">
        <v>32</v>
      </c>
      <c r="H355" t="s">
        <v>33</v>
      </c>
      <c r="I355" t="s">
        <v>32</v>
      </c>
      <c r="J355" t="s">
        <v>33</v>
      </c>
      <c r="K355" t="s">
        <v>2210</v>
      </c>
      <c r="L355" t="s">
        <v>34</v>
      </c>
      <c r="R355">
        <v>52.38494</v>
      </c>
      <c r="S355">
        <v>16.940560000000001</v>
      </c>
      <c r="T355" t="s">
        <v>4961</v>
      </c>
      <c r="U355" s="1" t="str">
        <f>HYPERLINK(Tabela2[[#This Row],[webGIS link]])</f>
        <v>http://atlas.ihpan.edu.pl/gaul/pl/index.html?map_x=359884.2&amp;map_y=504106.6&amp;map_zoom=9&amp;map_visibility_Mapa%20po%C5%82%C4%85czona%20(kolorowa)=true</v>
      </c>
    </row>
    <row r="356" spans="1:21" x14ac:dyDescent="0.25">
      <c r="A356" t="s">
        <v>2452</v>
      </c>
      <c r="E356" t="s">
        <v>30</v>
      </c>
      <c r="F356" t="s">
        <v>31</v>
      </c>
      <c r="G356" t="s">
        <v>32</v>
      </c>
      <c r="H356" t="s">
        <v>33</v>
      </c>
      <c r="I356" t="s">
        <v>32</v>
      </c>
      <c r="J356" t="s">
        <v>33</v>
      </c>
      <c r="K356" t="s">
        <v>2210</v>
      </c>
      <c r="L356" t="s">
        <v>34</v>
      </c>
      <c r="M356" t="s">
        <v>1056</v>
      </c>
      <c r="N356" t="s">
        <v>1057</v>
      </c>
      <c r="R356">
        <v>52.512680000000003</v>
      </c>
      <c r="S356">
        <v>16.91329</v>
      </c>
      <c r="T356" t="s">
        <v>4907</v>
      </c>
      <c r="U356" s="1" t="str">
        <f>HYPERLINK(Tabela2[[#This Row],[webGIS link]])</f>
        <v>http://atlas.ihpan.edu.pl/gaul/pl/index.html?map_x=358438.8&amp;map_y=518361.8&amp;map_zoom=9&amp;map_visibility_Mapa%20po%C5%82%C4%85czona%20(kolorowa)=true</v>
      </c>
    </row>
    <row r="357" spans="1:21" x14ac:dyDescent="0.25">
      <c r="A357" t="s">
        <v>2112</v>
      </c>
      <c r="E357" t="s">
        <v>30</v>
      </c>
      <c r="F357" t="s">
        <v>31</v>
      </c>
      <c r="G357" t="s">
        <v>32</v>
      </c>
      <c r="H357" t="s">
        <v>33</v>
      </c>
      <c r="I357" t="s">
        <v>32</v>
      </c>
      <c r="J357" t="s">
        <v>33</v>
      </c>
      <c r="K357" t="s">
        <v>1669</v>
      </c>
      <c r="L357" t="s">
        <v>34</v>
      </c>
      <c r="R357">
        <v>52.7774</v>
      </c>
      <c r="S357">
        <v>16.78407</v>
      </c>
      <c r="T357" t="s">
        <v>4665</v>
      </c>
      <c r="U357" s="1" t="str">
        <f>HYPERLINK(Tabela2[[#This Row],[webGIS link]])</f>
        <v>http://atlas.ihpan.edu.pl/gaul/pl/index.html?map_x=350579.3&amp;map_y=548055.3&amp;map_zoom=9&amp;map_visibility_Mapa%20po%C5%82%C4%85czona%20(kolorowa)=true</v>
      </c>
    </row>
    <row r="358" spans="1:21" x14ac:dyDescent="0.25">
      <c r="A358" t="s">
        <v>206</v>
      </c>
      <c r="B358" t="s">
        <v>207</v>
      </c>
      <c r="C358">
        <v>97621</v>
      </c>
      <c r="E358" t="s">
        <v>30</v>
      </c>
      <c r="F358" t="s">
        <v>31</v>
      </c>
      <c r="G358" t="s">
        <v>32</v>
      </c>
      <c r="H358" t="s">
        <v>33</v>
      </c>
      <c r="I358" t="s">
        <v>32</v>
      </c>
      <c r="J358" t="s">
        <v>33</v>
      </c>
      <c r="K358" t="s">
        <v>26</v>
      </c>
      <c r="L358" t="s">
        <v>34</v>
      </c>
      <c r="R358">
        <v>52.473680000000002</v>
      </c>
      <c r="S358">
        <v>16.143129999999999</v>
      </c>
      <c r="T358" t="s">
        <v>3444</v>
      </c>
      <c r="U358" s="1" t="str">
        <f>HYPERLINK(Tabela2[[#This Row],[webGIS link]])</f>
        <v>http://atlas.ihpan.edu.pl/gaul/pl/index.html?map_x=306030&amp;map_y=515816.5&amp;map_zoom=9&amp;map_visibility_Mapa%20po%C5%82%C4%85czona%20(kolorowa)=true</v>
      </c>
    </row>
    <row r="359" spans="1:21" x14ac:dyDescent="0.25">
      <c r="A359" t="s">
        <v>198</v>
      </c>
      <c r="B359" t="s">
        <v>199</v>
      </c>
      <c r="C359">
        <v>98635</v>
      </c>
      <c r="E359" t="s">
        <v>30</v>
      </c>
      <c r="F359" t="s">
        <v>31</v>
      </c>
      <c r="G359" t="s">
        <v>32</v>
      </c>
      <c r="H359" t="s">
        <v>33</v>
      </c>
      <c r="I359" t="s">
        <v>32</v>
      </c>
      <c r="J359" t="s">
        <v>33</v>
      </c>
      <c r="K359" t="s">
        <v>26</v>
      </c>
      <c r="L359" t="s">
        <v>34</v>
      </c>
      <c r="R359">
        <v>52.465870000000002</v>
      </c>
      <c r="S359">
        <v>16.157</v>
      </c>
      <c r="T359" t="s">
        <v>3440</v>
      </c>
      <c r="U359" s="1" t="str">
        <f>HYPERLINK(Tabela2[[#This Row],[webGIS link]])</f>
        <v>http://atlas.ihpan.edu.pl/gaul/pl/index.html?map_x=306937.3&amp;map_y=514910.4&amp;map_zoom=9&amp;map_visibility_Mapa%20po%C5%82%C4%85czona%20(kolorowa)=true</v>
      </c>
    </row>
    <row r="360" spans="1:21" x14ac:dyDescent="0.25">
      <c r="A360" t="s">
        <v>1843</v>
      </c>
      <c r="B360" t="s">
        <v>1844</v>
      </c>
      <c r="C360">
        <v>99757</v>
      </c>
      <c r="E360" t="s">
        <v>30</v>
      </c>
      <c r="F360" t="s">
        <v>31</v>
      </c>
      <c r="G360" t="s">
        <v>32</v>
      </c>
      <c r="H360" t="s">
        <v>33</v>
      </c>
      <c r="I360" t="s">
        <v>32</v>
      </c>
      <c r="J360" t="s">
        <v>33</v>
      </c>
      <c r="K360" t="s">
        <v>1669</v>
      </c>
      <c r="L360" t="s">
        <v>34</v>
      </c>
      <c r="M360" t="s">
        <v>1056</v>
      </c>
      <c r="N360" t="s">
        <v>1057</v>
      </c>
      <c r="R360">
        <v>52.585769999999997</v>
      </c>
      <c r="S360">
        <v>16.604659999999999</v>
      </c>
      <c r="T360" t="s">
        <v>4491</v>
      </c>
      <c r="U360" s="1" t="str">
        <f>HYPERLINK(Tabela2[[#This Row],[webGIS link]])</f>
        <v>http://atlas.ihpan.edu.pl/gaul/pl/index.html?map_x=337774.9&amp;map_y=527137.8&amp;map_zoom=9&amp;map_visibility_Mapa%20po%C5%82%C4%85czona%20(kolorowa)=true</v>
      </c>
    </row>
    <row r="361" spans="1:21" x14ac:dyDescent="0.25">
      <c r="A361" t="s">
        <v>1843</v>
      </c>
      <c r="B361" t="s">
        <v>1844</v>
      </c>
      <c r="C361">
        <v>99756</v>
      </c>
      <c r="E361" t="s">
        <v>30</v>
      </c>
      <c r="F361" t="s">
        <v>31</v>
      </c>
      <c r="G361" t="s">
        <v>32</v>
      </c>
      <c r="H361" t="s">
        <v>33</v>
      </c>
      <c r="I361" t="s">
        <v>32</v>
      </c>
      <c r="J361" t="s">
        <v>33</v>
      </c>
      <c r="K361" t="s">
        <v>1669</v>
      </c>
      <c r="L361" t="s">
        <v>34</v>
      </c>
      <c r="R361">
        <v>52.617080000000001</v>
      </c>
      <c r="S361">
        <v>16.463370000000001</v>
      </c>
      <c r="T361" t="s">
        <v>4511</v>
      </c>
      <c r="U361" s="1" t="str">
        <f>HYPERLINK(Tabela2[[#This Row],[webGIS link]])</f>
        <v>http://atlas.ihpan.edu.pl/gaul/pl/index.html?map_x=328329.6&amp;map_y=530946.4&amp;map_zoom=9&amp;map_visibility_Mapa%20po%C5%82%C4%85czona%20(kolorowa)=true</v>
      </c>
    </row>
    <row r="362" spans="1:21" x14ac:dyDescent="0.25">
      <c r="A362" t="s">
        <v>578</v>
      </c>
      <c r="E362" t="s">
        <v>30</v>
      </c>
      <c r="F362" t="s">
        <v>31</v>
      </c>
      <c r="G362" t="s">
        <v>32</v>
      </c>
      <c r="H362" t="s">
        <v>33</v>
      </c>
      <c r="I362" t="s">
        <v>32</v>
      </c>
      <c r="J362" t="s">
        <v>33</v>
      </c>
      <c r="K362" t="s">
        <v>481</v>
      </c>
      <c r="L362" t="s">
        <v>34</v>
      </c>
      <c r="R362">
        <v>52.212409999999998</v>
      </c>
      <c r="S362">
        <v>16.361899999999999</v>
      </c>
      <c r="T362" t="s">
        <v>3651</v>
      </c>
      <c r="U362" s="1" t="str">
        <f>HYPERLINK(Tabela2[[#This Row],[webGIS link]])</f>
        <v>http://atlas.ihpan.edu.pl/gaul/pl/index.html?map_x=319821.4&amp;map_y=486206.2&amp;map_zoom=9&amp;map_visibility_Mapa%20po%C5%82%C4%85czona%20(kolorowa)=true</v>
      </c>
    </row>
    <row r="363" spans="1:21" x14ac:dyDescent="0.25">
      <c r="A363" t="s">
        <v>313</v>
      </c>
      <c r="B363" t="s">
        <v>314</v>
      </c>
      <c r="C363">
        <v>103957</v>
      </c>
      <c r="E363" t="s">
        <v>30</v>
      </c>
      <c r="F363" t="s">
        <v>31</v>
      </c>
      <c r="G363" t="s">
        <v>32</v>
      </c>
      <c r="H363" t="s">
        <v>33</v>
      </c>
      <c r="I363" t="s">
        <v>32</v>
      </c>
      <c r="J363" t="s">
        <v>33</v>
      </c>
      <c r="K363" t="s">
        <v>26</v>
      </c>
      <c r="L363" t="s">
        <v>34</v>
      </c>
      <c r="R363">
        <v>52.119410000000002</v>
      </c>
      <c r="S363">
        <v>15.926439999999999</v>
      </c>
      <c r="T363" t="s">
        <v>3500</v>
      </c>
      <c r="U363" s="1" t="str">
        <f>HYPERLINK(Tabela2[[#This Row],[webGIS link]])</f>
        <v>http://atlas.ihpan.edu.pl/gaul/pl/index.html?map_x=289648.2&amp;map_y=477041.5&amp;map_zoom=9&amp;map_visibility_Mapa%20po%C5%82%C4%85czona%20(kolorowa)=true</v>
      </c>
    </row>
    <row r="364" spans="1:21" x14ac:dyDescent="0.25">
      <c r="A364" t="s">
        <v>1504</v>
      </c>
      <c r="B364" t="s">
        <v>1505</v>
      </c>
      <c r="C364">
        <v>106050</v>
      </c>
      <c r="E364" t="s">
        <v>30</v>
      </c>
      <c r="F364" t="s">
        <v>31</v>
      </c>
      <c r="G364" t="s">
        <v>32</v>
      </c>
      <c r="H364" t="s">
        <v>33</v>
      </c>
      <c r="I364" t="s">
        <v>32</v>
      </c>
      <c r="J364" t="s">
        <v>33</v>
      </c>
      <c r="K364" t="s">
        <v>1158</v>
      </c>
      <c r="L364" t="s">
        <v>34</v>
      </c>
      <c r="R364">
        <v>52.5336</v>
      </c>
      <c r="S364">
        <v>16.28425</v>
      </c>
      <c r="T364" t="s">
        <v>4263</v>
      </c>
      <c r="U364" s="1" t="str">
        <f>HYPERLINK(Tabela2[[#This Row],[webGIS link]])</f>
        <v>http://atlas.ihpan.edu.pl/gaul/pl/index.html?map_x=315860.6&amp;map_y=522108&amp;map_zoom=9&amp;map_visibility_Mapa%20po%C5%82%C4%85czona%20(kolorowa)=true</v>
      </c>
    </row>
    <row r="365" spans="1:21" x14ac:dyDescent="0.25">
      <c r="A365" t="s">
        <v>2556</v>
      </c>
      <c r="B365" t="s">
        <v>2557</v>
      </c>
      <c r="C365">
        <v>105921</v>
      </c>
      <c r="E365" t="s">
        <v>30</v>
      </c>
      <c r="F365" t="s">
        <v>31</v>
      </c>
      <c r="G365" t="s">
        <v>32</v>
      </c>
      <c r="H365" t="s">
        <v>33</v>
      </c>
      <c r="I365" t="s">
        <v>32</v>
      </c>
      <c r="J365" t="s">
        <v>33</v>
      </c>
      <c r="K365" t="s">
        <v>2210</v>
      </c>
      <c r="L365" t="s">
        <v>34</v>
      </c>
      <c r="R365">
        <v>52.45</v>
      </c>
      <c r="S365">
        <v>16.890689999999999</v>
      </c>
      <c r="T365" t="s">
        <v>4986</v>
      </c>
      <c r="U365" s="1" t="str">
        <f>HYPERLINK(Tabela2[[#This Row],[webGIS link]])</f>
        <v>http://atlas.ihpan.edu.pl/gaul/pl/index.html?map_x=356702.3&amp;map_y=511437.8&amp;map_zoom=9&amp;map_visibility_Mapa%20po%C5%82%C4%85czona%20(kolorowa)=true</v>
      </c>
    </row>
    <row r="366" spans="1:21" x14ac:dyDescent="0.25">
      <c r="A366" t="s">
        <v>183</v>
      </c>
      <c r="B366" t="s">
        <v>184</v>
      </c>
      <c r="C366">
        <v>108971</v>
      </c>
      <c r="E366" t="s">
        <v>30</v>
      </c>
      <c r="F366" t="s">
        <v>31</v>
      </c>
      <c r="G366" t="s">
        <v>32</v>
      </c>
      <c r="H366" t="s">
        <v>33</v>
      </c>
      <c r="I366" t="s">
        <v>32</v>
      </c>
      <c r="J366" t="s">
        <v>33</v>
      </c>
      <c r="K366" t="s">
        <v>26</v>
      </c>
      <c r="L366" t="s">
        <v>34</v>
      </c>
      <c r="R366">
        <v>52.439630000000001</v>
      </c>
      <c r="S366">
        <v>16.223700000000001</v>
      </c>
      <c r="T366" t="s">
        <v>3434</v>
      </c>
      <c r="U366" s="1" t="str">
        <f>HYPERLINK(Tabela2[[#This Row],[webGIS link]])</f>
        <v>http://atlas.ihpan.edu.pl/gaul/pl/index.html?map_x=311353.8&amp;map_y=511817.8&amp;map_zoom=9&amp;map_visibility_Mapa%20po%C5%82%C4%85czona%20(kolorowa)=true</v>
      </c>
    </row>
    <row r="367" spans="1:21" x14ac:dyDescent="0.25">
      <c r="A367" t="s">
        <v>280</v>
      </c>
      <c r="B367" t="s">
        <v>281</v>
      </c>
      <c r="C367">
        <v>187953</v>
      </c>
      <c r="E367" t="s">
        <v>30</v>
      </c>
      <c r="F367" t="s">
        <v>31</v>
      </c>
      <c r="G367" t="s">
        <v>32</v>
      </c>
      <c r="H367" t="s">
        <v>33</v>
      </c>
      <c r="I367" t="s">
        <v>32</v>
      </c>
      <c r="J367" t="s">
        <v>33</v>
      </c>
      <c r="K367" t="s">
        <v>26</v>
      </c>
      <c r="L367" t="s">
        <v>34</v>
      </c>
      <c r="R367">
        <v>52.21819</v>
      </c>
      <c r="S367">
        <v>15.96489</v>
      </c>
      <c r="T367" t="s">
        <v>3479</v>
      </c>
      <c r="U367" s="1" t="str">
        <f>HYPERLINK(Tabela2[[#This Row],[webGIS link]])</f>
        <v>http://atlas.ihpan.edu.pl/gaul/pl/index.html?map_x=292739.1&amp;map_y=487910.5&amp;map_zoom=9&amp;map_visibility_Mapa%20po%C5%82%C4%85czona%20(kolorowa)=true</v>
      </c>
    </row>
    <row r="368" spans="1:21" x14ac:dyDescent="0.25">
      <c r="A368" t="s">
        <v>2564</v>
      </c>
      <c r="B368" t="s">
        <v>2565</v>
      </c>
      <c r="C368">
        <v>188055</v>
      </c>
      <c r="E368" t="s">
        <v>30</v>
      </c>
      <c r="F368" t="s">
        <v>31</v>
      </c>
      <c r="G368" t="s">
        <v>32</v>
      </c>
      <c r="H368" t="s">
        <v>33</v>
      </c>
      <c r="I368" t="s">
        <v>32</v>
      </c>
      <c r="J368" t="s">
        <v>33</v>
      </c>
      <c r="K368" t="s">
        <v>2210</v>
      </c>
      <c r="L368" t="s">
        <v>34</v>
      </c>
      <c r="M368" t="s">
        <v>190</v>
      </c>
      <c r="N368" t="s">
        <v>191</v>
      </c>
      <c r="R368">
        <v>52.438560000000003</v>
      </c>
      <c r="S368">
        <v>16.778690000000001</v>
      </c>
      <c r="T368" t="s">
        <v>4992</v>
      </c>
      <c r="U368" s="1" t="str">
        <f>HYPERLINK(Tabela2[[#This Row],[webGIS link]])</f>
        <v>http://atlas.ihpan.edu.pl/gaul/pl/index.html?map_x=349055.3&amp;map_y=510393.7&amp;map_zoom=9&amp;map_visibility_Mapa%20po%C5%82%C4%85czona%20(kolorowa)=true</v>
      </c>
    </row>
    <row r="369" spans="1:21" x14ac:dyDescent="0.25">
      <c r="A369" t="s">
        <v>318</v>
      </c>
      <c r="B369" t="s">
        <v>319</v>
      </c>
      <c r="C369">
        <v>111149</v>
      </c>
      <c r="E369" t="s">
        <v>30</v>
      </c>
      <c r="F369" t="s">
        <v>31</v>
      </c>
      <c r="G369" t="s">
        <v>32</v>
      </c>
      <c r="H369" t="s">
        <v>33</v>
      </c>
      <c r="I369" t="s">
        <v>32</v>
      </c>
      <c r="J369" t="s">
        <v>33</v>
      </c>
      <c r="K369" t="s">
        <v>26</v>
      </c>
      <c r="L369" t="s">
        <v>34</v>
      </c>
      <c r="R369">
        <v>52.101970000000001</v>
      </c>
      <c r="S369">
        <v>15.84572</v>
      </c>
      <c r="T369" t="s">
        <v>3503</v>
      </c>
      <c r="U369" s="1" t="str">
        <f>HYPERLINK(Tabela2[[#This Row],[webGIS link]])</f>
        <v>http://atlas.ihpan.edu.pl/gaul/pl/index.html?map_x=284040.9&amp;map_y=475340.8&amp;map_zoom=9&amp;map_visibility_Mapa%20po%C5%82%C4%85czona%20(kolorowa)=true</v>
      </c>
    </row>
    <row r="370" spans="1:21" x14ac:dyDescent="0.25">
      <c r="A370" t="s">
        <v>2207</v>
      </c>
      <c r="E370" t="s">
        <v>30</v>
      </c>
      <c r="F370" t="s">
        <v>31</v>
      </c>
      <c r="G370" t="s">
        <v>32</v>
      </c>
      <c r="H370" t="s">
        <v>33</v>
      </c>
      <c r="I370" t="s">
        <v>32</v>
      </c>
      <c r="J370" t="s">
        <v>33</v>
      </c>
      <c r="K370" t="s">
        <v>1669</v>
      </c>
      <c r="L370" t="s">
        <v>34</v>
      </c>
      <c r="R370">
        <v>52.849170000000001</v>
      </c>
      <c r="S370">
        <v>16.703569999999999</v>
      </c>
      <c r="T370" t="s">
        <v>4732</v>
      </c>
      <c r="U370" s="1" t="str">
        <f>HYPERLINK(Tabela2[[#This Row],[webGIS link]])</f>
        <v>http://atlas.ihpan.edu.pl/gaul/pl/index.html?map_x=345406.8&amp;map_y=556204.9&amp;map_zoom=9&amp;map_visibility_Mapa%20po%C5%82%C4%85czona%20(kolorowa)=true</v>
      </c>
    </row>
    <row r="371" spans="1:21" x14ac:dyDescent="0.25">
      <c r="A371" t="s">
        <v>2390</v>
      </c>
      <c r="B371" t="s">
        <v>2391</v>
      </c>
      <c r="C371">
        <v>114365</v>
      </c>
      <c r="E371" t="s">
        <v>30</v>
      </c>
      <c r="F371" t="s">
        <v>31</v>
      </c>
      <c r="G371" t="s">
        <v>32</v>
      </c>
      <c r="H371" t="s">
        <v>33</v>
      </c>
      <c r="I371" t="s">
        <v>32</v>
      </c>
      <c r="J371" t="s">
        <v>33</v>
      </c>
      <c r="K371" t="s">
        <v>2210</v>
      </c>
      <c r="L371" t="s">
        <v>34</v>
      </c>
      <c r="R371">
        <v>52.539450000000002</v>
      </c>
      <c r="S371">
        <v>16.58175</v>
      </c>
      <c r="T371" t="s">
        <v>4864</v>
      </c>
      <c r="U371" s="1" t="str">
        <f>HYPERLINK(Tabela2[[#This Row],[webGIS link]])</f>
        <v>http://atlas.ihpan.edu.pl/gaul/pl/index.html?map_x=336050.6&amp;map_y=522040.1&amp;map_zoom=9&amp;map_visibility_Mapa%20po%C5%82%C4%85czona%20(kolorowa)=true</v>
      </c>
    </row>
    <row r="372" spans="1:21" x14ac:dyDescent="0.25">
      <c r="A372" t="s">
        <v>2627</v>
      </c>
      <c r="E372" t="s">
        <v>30</v>
      </c>
      <c r="F372" t="s">
        <v>31</v>
      </c>
      <c r="G372" t="s">
        <v>32</v>
      </c>
      <c r="H372" t="s">
        <v>33</v>
      </c>
      <c r="I372" t="s">
        <v>32</v>
      </c>
      <c r="J372" t="s">
        <v>33</v>
      </c>
      <c r="K372" t="s">
        <v>2210</v>
      </c>
      <c r="L372" t="s">
        <v>34</v>
      </c>
      <c r="R372">
        <v>52.318989999999999</v>
      </c>
      <c r="S372">
        <v>16.783570000000001</v>
      </c>
      <c r="T372" t="s">
        <v>5037</v>
      </c>
      <c r="U372" s="1" t="str">
        <f>HYPERLINK(Tabela2[[#This Row],[webGIS link]])</f>
        <v>http://atlas.ihpan.edu.pl/gaul/pl/index.html?map_x=348979.7&amp;map_y=497091&amp;map_zoom=9&amp;map_visibility_Mapa%20po%C5%82%C4%85czona%20(kolorowa)=true</v>
      </c>
    </row>
    <row r="373" spans="1:21" x14ac:dyDescent="0.25">
      <c r="A373" t="s">
        <v>1805</v>
      </c>
      <c r="E373" t="s">
        <v>30</v>
      </c>
      <c r="F373" t="s">
        <v>31</v>
      </c>
      <c r="G373" t="s">
        <v>32</v>
      </c>
      <c r="H373" t="s">
        <v>33</v>
      </c>
      <c r="I373" t="s">
        <v>32</v>
      </c>
      <c r="J373" t="s">
        <v>33</v>
      </c>
      <c r="K373" t="s">
        <v>1669</v>
      </c>
      <c r="L373" t="s">
        <v>34</v>
      </c>
      <c r="R373">
        <v>52.670079999999999</v>
      </c>
      <c r="S373">
        <v>16.816289999999999</v>
      </c>
      <c r="T373" t="s">
        <v>4460</v>
      </c>
      <c r="U373" s="1" t="str">
        <f>HYPERLINK(Tabela2[[#This Row],[webGIS link]])</f>
        <v>http://atlas.ihpan.edu.pl/gaul/pl/index.html?map_x=352389.5&amp;map_y=536056.9&amp;map_zoom=9&amp;map_visibility_Mapa%20po%C5%82%C4%85czona%20(kolorowa)=true</v>
      </c>
    </row>
    <row r="374" spans="1:21" x14ac:dyDescent="0.25">
      <c r="A374" t="s">
        <v>2547</v>
      </c>
      <c r="B374" t="s">
        <v>2548</v>
      </c>
      <c r="C374">
        <v>118072</v>
      </c>
      <c r="E374" t="s">
        <v>30</v>
      </c>
      <c r="F374" t="s">
        <v>31</v>
      </c>
      <c r="G374" t="s">
        <v>32</v>
      </c>
      <c r="H374" t="s">
        <v>33</v>
      </c>
      <c r="I374" t="s">
        <v>32</v>
      </c>
      <c r="J374" t="s">
        <v>33</v>
      </c>
      <c r="K374" t="s">
        <v>2210</v>
      </c>
      <c r="L374" t="s">
        <v>34</v>
      </c>
      <c r="R374">
        <v>52.372680000000003</v>
      </c>
      <c r="S374">
        <v>16.83867</v>
      </c>
      <c r="T374" t="s">
        <v>4979</v>
      </c>
      <c r="U374" s="1" t="str">
        <f>HYPERLINK(Tabela2[[#This Row],[webGIS link]])</f>
        <v>http://atlas.ihpan.edu.pl/gaul/pl/index.html?map_x=352911.8&amp;map_y=502946.3&amp;map_zoom=9&amp;map_visibility_Mapa%20po%C5%82%C4%85czona%20(kolorowa)=true</v>
      </c>
    </row>
    <row r="375" spans="1:21" x14ac:dyDescent="0.25">
      <c r="A375" t="s">
        <v>2529</v>
      </c>
      <c r="B375" t="s">
        <v>2530</v>
      </c>
      <c r="C375">
        <v>135102</v>
      </c>
      <c r="E375" t="s">
        <v>30</v>
      </c>
      <c r="F375" t="s">
        <v>31</v>
      </c>
      <c r="G375" t="s">
        <v>32</v>
      </c>
      <c r="H375" t="s">
        <v>33</v>
      </c>
      <c r="I375" t="s">
        <v>32</v>
      </c>
      <c r="J375" t="s">
        <v>33</v>
      </c>
      <c r="K375" t="s">
        <v>2210</v>
      </c>
      <c r="L375" t="s">
        <v>34</v>
      </c>
      <c r="R375">
        <v>52.430329999999998</v>
      </c>
      <c r="S375">
        <v>16.950140000000001</v>
      </c>
      <c r="T375" t="s">
        <v>4969</v>
      </c>
      <c r="U375" s="1" t="str">
        <f>HYPERLINK(Tabela2[[#This Row],[webGIS link]])</f>
        <v>http://atlas.ihpan.edu.pl/gaul/pl/index.html?map_x=360678.9&amp;map_y=509135.1&amp;map_zoom=9&amp;map_visibility_Mapa%20po%C5%82%C4%85czona%20(kolorowa)=true</v>
      </c>
    </row>
    <row r="376" spans="1:21" x14ac:dyDescent="0.25">
      <c r="A376" t="s">
        <v>225</v>
      </c>
      <c r="B376" t="s">
        <v>226</v>
      </c>
      <c r="C376">
        <v>120671</v>
      </c>
      <c r="E376" t="s">
        <v>30</v>
      </c>
      <c r="F376" t="s">
        <v>31</v>
      </c>
      <c r="G376" t="s">
        <v>32</v>
      </c>
      <c r="H376" t="s">
        <v>33</v>
      </c>
      <c r="I376" t="s">
        <v>32</v>
      </c>
      <c r="J376" t="s">
        <v>33</v>
      </c>
      <c r="K376" t="s">
        <v>26</v>
      </c>
      <c r="L376" t="s">
        <v>34</v>
      </c>
      <c r="R376">
        <v>52.275779999999997</v>
      </c>
      <c r="S376">
        <v>15.85948</v>
      </c>
      <c r="T376" t="s">
        <v>3452</v>
      </c>
      <c r="U376" s="1" t="str">
        <f>HYPERLINK(Tabela2[[#This Row],[webGIS link]])</f>
        <v>http://atlas.ihpan.edu.pl/gaul/pl/index.html?map_x=285820.2&amp;map_y=494618.6&amp;map_zoom=9&amp;map_visibility_Mapa%20po%C5%82%C4%85czona%20(kolorowa)=true</v>
      </c>
    </row>
    <row r="377" spans="1:21" x14ac:dyDescent="0.25">
      <c r="A377" t="s">
        <v>2314</v>
      </c>
      <c r="B377" t="s">
        <v>2315</v>
      </c>
      <c r="C377">
        <v>121539</v>
      </c>
      <c r="E377" t="s">
        <v>30</v>
      </c>
      <c r="F377" t="s">
        <v>31</v>
      </c>
      <c r="G377" t="s">
        <v>32</v>
      </c>
      <c r="H377" t="s">
        <v>33</v>
      </c>
      <c r="I377" t="s">
        <v>32</v>
      </c>
      <c r="J377" t="s">
        <v>33</v>
      </c>
      <c r="K377" t="s">
        <v>2210</v>
      </c>
      <c r="L377" t="s">
        <v>34</v>
      </c>
      <c r="M377" t="s">
        <v>190</v>
      </c>
      <c r="N377" t="s">
        <v>191</v>
      </c>
      <c r="R377">
        <v>52.387880000000003</v>
      </c>
      <c r="S377">
        <v>16.460889999999999</v>
      </c>
      <c r="T377" t="s">
        <v>4811</v>
      </c>
      <c r="U377" s="1" t="str">
        <f>HYPERLINK(Tabela2[[#This Row],[webGIS link]])</f>
        <v>http://atlas.ihpan.edu.pl/gaul/pl/index.html?map_x=327265.6&amp;map_y=505471.3&amp;map_zoom=9&amp;map_visibility_Mapa%20po%C5%82%C4%85czona%20(kolorowa)=true</v>
      </c>
    </row>
    <row r="378" spans="1:21" x14ac:dyDescent="0.25">
      <c r="A378" t="s">
        <v>1705</v>
      </c>
      <c r="E378" t="s">
        <v>30</v>
      </c>
      <c r="F378" t="s">
        <v>31</v>
      </c>
      <c r="G378" t="s">
        <v>32</v>
      </c>
      <c r="H378" t="s">
        <v>33</v>
      </c>
      <c r="I378" t="s">
        <v>32</v>
      </c>
      <c r="J378" t="s">
        <v>33</v>
      </c>
      <c r="K378" t="s">
        <v>1669</v>
      </c>
      <c r="L378" t="s">
        <v>34</v>
      </c>
      <c r="R378">
        <v>52.615349999999999</v>
      </c>
      <c r="S378">
        <v>17.136230000000001</v>
      </c>
      <c r="T378" t="s">
        <v>4394</v>
      </c>
      <c r="U378" s="1" t="str">
        <f>HYPERLINK(Tabela2[[#This Row],[webGIS link]])</f>
        <v>http://atlas.ihpan.edu.pl/gaul/pl/index.html?map_x=373856.5&amp;map_y=529362.9&amp;map_zoom=9&amp;map_visibility_Mapa%20po%C5%82%C4%85czona%20(kolorowa)=true</v>
      </c>
    </row>
    <row r="379" spans="1:21" x14ac:dyDescent="0.25">
      <c r="A379" t="s">
        <v>2419</v>
      </c>
      <c r="B379" t="s">
        <v>2420</v>
      </c>
      <c r="C379">
        <v>128847</v>
      </c>
      <c r="E379" t="s">
        <v>30</v>
      </c>
      <c r="F379" t="s">
        <v>31</v>
      </c>
      <c r="G379" t="s">
        <v>32</v>
      </c>
      <c r="H379" t="s">
        <v>33</v>
      </c>
      <c r="I379" t="s">
        <v>32</v>
      </c>
      <c r="J379" t="s">
        <v>33</v>
      </c>
      <c r="K379" t="s">
        <v>2210</v>
      </c>
      <c r="L379" t="s">
        <v>34</v>
      </c>
      <c r="R379">
        <v>52.478059999999999</v>
      </c>
      <c r="S379">
        <v>16.607569999999999</v>
      </c>
      <c r="T379" t="s">
        <v>4883</v>
      </c>
      <c r="U379" s="1" t="str">
        <f>HYPERLINK(Tabela2[[#This Row],[webGIS link]])</f>
        <v>http://atlas.ihpan.edu.pl/gaul/pl/index.html?map_x=337574.6&amp;map_y=515156.7&amp;map_zoom=9&amp;map_visibility_Mapa%20po%C5%82%C4%85czona%20(kolorowa)=true</v>
      </c>
    </row>
    <row r="380" spans="1:21" x14ac:dyDescent="0.25">
      <c r="A380" t="s">
        <v>119</v>
      </c>
      <c r="B380" t="s">
        <v>120</v>
      </c>
      <c r="C380">
        <v>130937</v>
      </c>
      <c r="E380" t="s">
        <v>30</v>
      </c>
      <c r="F380" t="s">
        <v>31</v>
      </c>
      <c r="G380" t="s">
        <v>32</v>
      </c>
      <c r="H380" t="s">
        <v>33</v>
      </c>
      <c r="I380" t="s">
        <v>32</v>
      </c>
      <c r="J380" t="s">
        <v>33</v>
      </c>
      <c r="K380" t="s">
        <v>26</v>
      </c>
      <c r="L380" t="s">
        <v>34</v>
      </c>
      <c r="R380">
        <v>52.234099999999998</v>
      </c>
      <c r="S380">
        <v>15.965339999999999</v>
      </c>
      <c r="T380" t="s">
        <v>3400</v>
      </c>
      <c r="U380" s="1" t="str">
        <f>HYPERLINK(Tabela2[[#This Row],[webGIS link]])</f>
        <v>http://atlas.ihpan.edu.pl/gaul/pl/index.html?map_x=292844.1&amp;map_y=489677.3&amp;map_zoom=9&amp;map_visibility_Mapa%20po%C5%82%C4%85czona%20(kolorowa)=true</v>
      </c>
    </row>
    <row r="381" spans="1:21" x14ac:dyDescent="0.25">
      <c r="A381" t="s">
        <v>1768</v>
      </c>
      <c r="B381" t="s">
        <v>1769</v>
      </c>
      <c r="C381">
        <v>135070</v>
      </c>
      <c r="E381" t="s">
        <v>30</v>
      </c>
      <c r="F381" t="s">
        <v>31</v>
      </c>
      <c r="G381" t="s">
        <v>32</v>
      </c>
      <c r="H381" t="s">
        <v>33</v>
      </c>
      <c r="I381" t="s">
        <v>32</v>
      </c>
      <c r="J381" t="s">
        <v>33</v>
      </c>
      <c r="K381" t="s">
        <v>1669</v>
      </c>
      <c r="L381" t="s">
        <v>34</v>
      </c>
      <c r="R381">
        <v>52.687480000000001</v>
      </c>
      <c r="S381">
        <v>16.931280000000001</v>
      </c>
      <c r="T381" t="s">
        <v>4437</v>
      </c>
      <c r="U381" s="1" t="str">
        <f>HYPERLINK(Tabela2[[#This Row],[webGIS link]])</f>
        <v>http://atlas.ihpan.edu.pl/gaul/pl/index.html?map_x=360216.8&amp;map_y=537761.4&amp;map_zoom=9&amp;map_visibility_Mapa%20po%C5%82%C4%85czona%20(kolorowa)=true</v>
      </c>
    </row>
    <row r="382" spans="1:21" x14ac:dyDescent="0.25">
      <c r="A382" t="s">
        <v>2375</v>
      </c>
      <c r="B382" t="s">
        <v>965</v>
      </c>
      <c r="C382">
        <v>136495</v>
      </c>
      <c r="E382" t="s">
        <v>30</v>
      </c>
      <c r="F382" t="s">
        <v>31</v>
      </c>
      <c r="G382" t="s">
        <v>32</v>
      </c>
      <c r="H382" t="s">
        <v>33</v>
      </c>
      <c r="I382" t="s">
        <v>32</v>
      </c>
      <c r="J382" t="s">
        <v>33</v>
      </c>
      <c r="K382" t="s">
        <v>2210</v>
      </c>
      <c r="L382" t="s">
        <v>34</v>
      </c>
      <c r="R382">
        <v>52.550730000000001</v>
      </c>
      <c r="S382">
        <v>16.410450000000001</v>
      </c>
      <c r="T382" t="s">
        <v>4853</v>
      </c>
      <c r="U382" s="1" t="str">
        <f>HYPERLINK(Tabela2[[#This Row],[webGIS link]])</f>
        <v>http://atlas.ihpan.edu.pl/gaul/pl/index.html?map_x=324483.9&amp;map_y=523696.9&amp;map_zoom=9&amp;map_visibility_Mapa%20po%C5%82%C4%85czona%20(kolorowa)=true</v>
      </c>
    </row>
    <row r="383" spans="1:21" x14ac:dyDescent="0.25">
      <c r="A383" t="s">
        <v>824</v>
      </c>
      <c r="B383" t="s">
        <v>825</v>
      </c>
      <c r="C383">
        <v>138699</v>
      </c>
      <c r="E383" t="s">
        <v>30</v>
      </c>
      <c r="F383" t="s">
        <v>31</v>
      </c>
      <c r="G383" t="s">
        <v>32</v>
      </c>
      <c r="H383" t="s">
        <v>33</v>
      </c>
      <c r="I383" t="s">
        <v>32</v>
      </c>
      <c r="J383" t="s">
        <v>33</v>
      </c>
      <c r="K383" t="s">
        <v>814</v>
      </c>
      <c r="L383" t="s">
        <v>34</v>
      </c>
      <c r="R383">
        <v>51.927790000000002</v>
      </c>
      <c r="S383">
        <v>17.083739999999999</v>
      </c>
      <c r="T383" t="s">
        <v>3814</v>
      </c>
      <c r="U383" s="1" t="str">
        <f>HYPERLINK(Tabela2[[#This Row],[webGIS link]])</f>
        <v>http://atlas.ihpan.edu.pl/gaul/pl/index.html?map_x=368281.7&amp;map_y=453014.9&amp;map_zoom=9&amp;map_visibility_Mapa%20po%C5%82%C4%85czona%20(kolorowa)=true</v>
      </c>
    </row>
    <row r="384" spans="1:21" x14ac:dyDescent="0.25">
      <c r="A384" t="s">
        <v>1818</v>
      </c>
      <c r="B384" t="s">
        <v>1819</v>
      </c>
      <c r="C384">
        <v>152190</v>
      </c>
      <c r="E384" t="s">
        <v>30</v>
      </c>
      <c r="F384" t="s">
        <v>31</v>
      </c>
      <c r="G384" t="s">
        <v>32</v>
      </c>
      <c r="H384" t="s">
        <v>33</v>
      </c>
      <c r="I384" t="s">
        <v>32</v>
      </c>
      <c r="J384" t="s">
        <v>33</v>
      </c>
      <c r="K384" t="s">
        <v>1669</v>
      </c>
      <c r="L384" t="s">
        <v>34</v>
      </c>
      <c r="R384">
        <v>52.605580000000003</v>
      </c>
      <c r="S384">
        <v>16.655159999999999</v>
      </c>
      <c r="T384" t="s">
        <v>4473</v>
      </c>
      <c r="U384" s="1" t="str">
        <f>HYPERLINK(Tabela2[[#This Row],[webGIS link]])</f>
        <v>http://atlas.ihpan.edu.pl/gaul/pl/index.html?map_x=341266&amp;map_y=529227.5&amp;map_zoom=9&amp;map_visibility_Mapa%20po%C5%82%C4%85czona%20(kolorowa)=true</v>
      </c>
    </row>
    <row r="385" spans="1:21" x14ac:dyDescent="0.25">
      <c r="A385" t="s">
        <v>2259</v>
      </c>
      <c r="B385" t="s">
        <v>2260</v>
      </c>
      <c r="C385">
        <v>147478</v>
      </c>
      <c r="E385" t="s">
        <v>30</v>
      </c>
      <c r="F385" t="s">
        <v>31</v>
      </c>
      <c r="G385" t="s">
        <v>32</v>
      </c>
      <c r="H385" t="s">
        <v>33</v>
      </c>
      <c r="I385" t="s">
        <v>32</v>
      </c>
      <c r="J385" t="s">
        <v>33</v>
      </c>
      <c r="K385" t="s">
        <v>2210</v>
      </c>
      <c r="L385" t="s">
        <v>34</v>
      </c>
      <c r="R385">
        <v>52.369689999999999</v>
      </c>
      <c r="S385">
        <v>16.45973</v>
      </c>
      <c r="T385" t="s">
        <v>4774</v>
      </c>
      <c r="U385" s="1" t="str">
        <f>HYPERLINK(Tabela2[[#This Row],[webGIS link]])</f>
        <v>http://atlas.ihpan.edu.pl/gaul/pl/index.html?map_x=327115.8&amp;map_y=503452.7&amp;map_zoom=9&amp;map_visibility_Mapa%20po%C5%82%C4%85czona%20(kolorowa)=true</v>
      </c>
    </row>
    <row r="386" spans="1:21" x14ac:dyDescent="0.25">
      <c r="A386" t="s">
        <v>2063</v>
      </c>
      <c r="E386" t="s">
        <v>30</v>
      </c>
      <c r="F386" t="s">
        <v>31</v>
      </c>
      <c r="G386" t="s">
        <v>32</v>
      </c>
      <c r="H386" t="s">
        <v>33</v>
      </c>
      <c r="I386" t="s">
        <v>32</v>
      </c>
      <c r="J386" t="s">
        <v>33</v>
      </c>
      <c r="K386" t="s">
        <v>1669</v>
      </c>
      <c r="L386" t="s">
        <v>34</v>
      </c>
      <c r="R386">
        <v>52.881239999999998</v>
      </c>
      <c r="S386">
        <v>16.89799</v>
      </c>
      <c r="T386" t="s">
        <v>4635</v>
      </c>
      <c r="U386" s="1" t="str">
        <f>HYPERLINK(Tabela2[[#This Row],[webGIS link]])</f>
        <v>http://atlas.ihpan.edu.pl/gaul/pl/index.html?map_x=358597.3&amp;map_y=559369.4&amp;map_zoom=9&amp;map_visibility_Mapa%20po%C5%82%C4%85czona%20(kolorowa)=true</v>
      </c>
    </row>
    <row r="387" spans="1:21" x14ac:dyDescent="0.25">
      <c r="A387" t="s">
        <v>1692</v>
      </c>
      <c r="E387" t="s">
        <v>30</v>
      </c>
      <c r="F387" t="s">
        <v>31</v>
      </c>
      <c r="G387" t="s">
        <v>32</v>
      </c>
      <c r="H387" t="s">
        <v>33</v>
      </c>
      <c r="I387" t="s">
        <v>32</v>
      </c>
      <c r="J387" t="s">
        <v>33</v>
      </c>
      <c r="K387" t="s">
        <v>1669</v>
      </c>
      <c r="L387" t="s">
        <v>34</v>
      </c>
      <c r="R387">
        <v>52.603549999999998</v>
      </c>
      <c r="S387">
        <v>17.03547</v>
      </c>
      <c r="T387" t="s">
        <v>4384</v>
      </c>
      <c r="U387" s="1" t="str">
        <f>HYPERLINK(Tabela2[[#This Row],[webGIS link]])</f>
        <v>http://atlas.ihpan.edu.pl/gaul/pl/index.html?map_x=367002.1&amp;map_y=528232.6&amp;map_zoom=9&amp;map_visibility_Mapa%20po%C5%82%C4%85czona%20(kolorowa)=true</v>
      </c>
    </row>
    <row r="388" spans="1:21" x14ac:dyDescent="0.25">
      <c r="A388" t="s">
        <v>1797</v>
      </c>
      <c r="B388" t="s">
        <v>756</v>
      </c>
      <c r="C388">
        <v>152977</v>
      </c>
      <c r="E388" t="s">
        <v>30</v>
      </c>
      <c r="F388" t="s">
        <v>31</v>
      </c>
      <c r="G388" t="s">
        <v>32</v>
      </c>
      <c r="H388" t="s">
        <v>33</v>
      </c>
      <c r="I388" t="s">
        <v>32</v>
      </c>
      <c r="J388" t="s">
        <v>33</v>
      </c>
      <c r="K388" t="s">
        <v>1669</v>
      </c>
      <c r="L388" t="s">
        <v>34</v>
      </c>
      <c r="R388">
        <v>52.626399999999997</v>
      </c>
      <c r="S388">
        <v>16.752800000000001</v>
      </c>
      <c r="T388" t="s">
        <v>4455</v>
      </c>
      <c r="U388" s="1" t="str">
        <f>HYPERLINK(Tabela2[[#This Row],[webGIS link]])</f>
        <v>http://atlas.ihpan.edu.pl/gaul/pl/index.html?map_x=347947.1&amp;map_y=531331.6&amp;map_zoom=9&amp;map_visibility_Mapa%20po%C5%82%C4%85czona%20(kolorowa)=true</v>
      </c>
    </row>
    <row r="389" spans="1:21" x14ac:dyDescent="0.25">
      <c r="A389" t="s">
        <v>821</v>
      </c>
      <c r="B389" t="s">
        <v>822</v>
      </c>
      <c r="C389">
        <v>30419</v>
      </c>
      <c r="E389" t="s">
        <v>30</v>
      </c>
      <c r="F389" t="s">
        <v>31</v>
      </c>
      <c r="G389" t="s">
        <v>32</v>
      </c>
      <c r="H389" t="s">
        <v>33</v>
      </c>
      <c r="I389" t="s">
        <v>32</v>
      </c>
      <c r="J389" t="s">
        <v>33</v>
      </c>
      <c r="K389" t="s">
        <v>814</v>
      </c>
      <c r="L389" t="s">
        <v>34</v>
      </c>
      <c r="R389">
        <v>51.910789999999999</v>
      </c>
      <c r="S389">
        <v>17.11177</v>
      </c>
      <c r="T389" t="s">
        <v>3812</v>
      </c>
      <c r="U389" s="1" t="str">
        <f>HYPERLINK(Tabela2[[#This Row],[webGIS link]])</f>
        <v>http://atlas.ihpan.edu.pl/gaul/pl/index.html?map_x=370159.1&amp;map_y=451073.8&amp;map_zoom=9&amp;map_visibility_Mapa%20po%C5%82%C4%85czona%20(kolorowa)=true</v>
      </c>
    </row>
    <row r="390" spans="1:21" x14ac:dyDescent="0.25">
      <c r="A390" t="s">
        <v>1810</v>
      </c>
      <c r="B390" t="s">
        <v>1811</v>
      </c>
      <c r="C390">
        <v>155681</v>
      </c>
      <c r="E390" t="s">
        <v>30</v>
      </c>
      <c r="F390" t="s">
        <v>31</v>
      </c>
      <c r="G390" t="s">
        <v>32</v>
      </c>
      <c r="H390" t="s">
        <v>33</v>
      </c>
      <c r="I390" t="s">
        <v>32</v>
      </c>
      <c r="J390" t="s">
        <v>33</v>
      </c>
      <c r="K390" t="s">
        <v>1669</v>
      </c>
      <c r="L390" t="s">
        <v>34</v>
      </c>
      <c r="R390">
        <v>52.608220000000003</v>
      </c>
      <c r="S390">
        <v>16.69247</v>
      </c>
      <c r="T390" t="s">
        <v>4466</v>
      </c>
      <c r="U390" s="1" t="str">
        <f>HYPERLINK(Tabela2[[#This Row],[webGIS link]])</f>
        <v>http://atlas.ihpan.edu.pl/gaul/pl/index.html?map_x=343800.4&amp;map_y=529439.4&amp;map_zoom=9&amp;map_visibility_Mapa%20po%C5%82%C4%85czona%20(kolorowa)=true</v>
      </c>
    </row>
    <row r="391" spans="1:21" x14ac:dyDescent="0.25">
      <c r="A391" t="s">
        <v>2399</v>
      </c>
      <c r="B391" t="s">
        <v>2400</v>
      </c>
      <c r="C391">
        <v>163195</v>
      </c>
      <c r="E391" t="s">
        <v>30</v>
      </c>
      <c r="F391" t="s">
        <v>31</v>
      </c>
      <c r="G391" t="s">
        <v>32</v>
      </c>
      <c r="H391" t="s">
        <v>33</v>
      </c>
      <c r="I391" t="s">
        <v>32</v>
      </c>
      <c r="J391" t="s">
        <v>33</v>
      </c>
      <c r="K391" t="s">
        <v>2210</v>
      </c>
      <c r="L391" t="s">
        <v>34</v>
      </c>
      <c r="R391">
        <v>52.536479999999997</v>
      </c>
      <c r="S391">
        <v>16.65278</v>
      </c>
      <c r="T391" t="s">
        <v>4871</v>
      </c>
      <c r="U391" s="1" t="str">
        <f>HYPERLINK(Tabela2[[#This Row],[webGIS link]])</f>
        <v>http://atlas.ihpan.edu.pl/gaul/pl/index.html?map_x=340854.9&amp;map_y=521551.2&amp;map_zoom=9&amp;map_visibility_Mapa%20po%C5%82%C4%85czona%20(kolorowa)=true</v>
      </c>
    </row>
    <row r="392" spans="1:21" x14ac:dyDescent="0.25">
      <c r="A392" t="s">
        <v>1926</v>
      </c>
      <c r="B392" t="s">
        <v>1927</v>
      </c>
      <c r="C392">
        <v>162292</v>
      </c>
      <c r="E392" t="s">
        <v>30</v>
      </c>
      <c r="F392" t="s">
        <v>31</v>
      </c>
      <c r="G392" t="s">
        <v>32</v>
      </c>
      <c r="H392" t="s">
        <v>33</v>
      </c>
      <c r="I392" t="s">
        <v>32</v>
      </c>
      <c r="J392" t="s">
        <v>33</v>
      </c>
      <c r="K392" t="s">
        <v>1669</v>
      </c>
      <c r="L392" t="s">
        <v>34</v>
      </c>
      <c r="R392">
        <v>52.711849999999998</v>
      </c>
      <c r="S392">
        <v>16.372679999999999</v>
      </c>
      <c r="T392" t="s">
        <v>4549</v>
      </c>
      <c r="U392" s="1" t="str">
        <f>HYPERLINK(Tabela2[[#This Row],[webGIS link]])</f>
        <v>http://atlas.ihpan.edu.pl/gaul/pl/index.html?map_x=322577.8&amp;map_y=541702&amp;map_zoom=9&amp;map_visibility_Mapa%20po%C5%82%C4%85czona%20(kolorowa)=true</v>
      </c>
    </row>
    <row r="393" spans="1:21" x14ac:dyDescent="0.25">
      <c r="A393" t="s">
        <v>571</v>
      </c>
      <c r="B393" t="s">
        <v>572</v>
      </c>
      <c r="C393">
        <v>163512</v>
      </c>
      <c r="E393" t="s">
        <v>30</v>
      </c>
      <c r="F393" t="s">
        <v>31</v>
      </c>
      <c r="G393" t="s">
        <v>32</v>
      </c>
      <c r="H393" t="s">
        <v>33</v>
      </c>
      <c r="I393" t="s">
        <v>32</v>
      </c>
      <c r="J393" t="s">
        <v>33</v>
      </c>
      <c r="K393" t="s">
        <v>481</v>
      </c>
      <c r="L393" t="s">
        <v>34</v>
      </c>
      <c r="R393">
        <v>52.042499999999997</v>
      </c>
      <c r="S393">
        <v>16.471139999999998</v>
      </c>
      <c r="T393" t="s">
        <v>3647</v>
      </c>
      <c r="U393" s="1" t="str">
        <f>HYPERLINK(Tabela2[[#This Row],[webGIS link]])</f>
        <v>http://atlas.ihpan.edu.pl/gaul/pl/index.html?map_x=326622.3&amp;map_y=467052.8&amp;map_zoom=9&amp;map_visibility_Mapa%20po%C5%82%C4%85czona%20(kolorowa)=true</v>
      </c>
    </row>
    <row r="394" spans="1:21" x14ac:dyDescent="0.25">
      <c r="A394" t="s">
        <v>2247</v>
      </c>
      <c r="B394" t="s">
        <v>2248</v>
      </c>
      <c r="C394">
        <v>161011</v>
      </c>
      <c r="E394" t="s">
        <v>30</v>
      </c>
      <c r="F394" t="s">
        <v>31</v>
      </c>
      <c r="G394" t="s">
        <v>32</v>
      </c>
      <c r="H394" t="s">
        <v>33</v>
      </c>
      <c r="I394" t="s">
        <v>32</v>
      </c>
      <c r="J394" t="s">
        <v>33</v>
      </c>
      <c r="K394" t="s">
        <v>2210</v>
      </c>
      <c r="L394" t="s">
        <v>34</v>
      </c>
      <c r="R394">
        <v>52.325830000000003</v>
      </c>
      <c r="S394">
        <v>16.508510000000001</v>
      </c>
      <c r="T394" t="s">
        <v>4763</v>
      </c>
      <c r="U394" s="1" t="str">
        <f>HYPERLINK(Tabela2[[#This Row],[webGIS link]])</f>
        <v>http://atlas.ihpan.edu.pl/gaul/pl/index.html?map_x=330266.8&amp;map_y=498461.1&amp;map_zoom=9&amp;map_visibility_Mapa%20po%C5%82%C4%85czona%20(kolorowa)=true</v>
      </c>
    </row>
    <row r="395" spans="1:21" x14ac:dyDescent="0.25">
      <c r="A395" t="s">
        <v>1993</v>
      </c>
      <c r="B395" t="s">
        <v>1994</v>
      </c>
      <c r="C395">
        <v>46993</v>
      </c>
      <c r="E395" t="s">
        <v>30</v>
      </c>
      <c r="F395" t="s">
        <v>31</v>
      </c>
      <c r="G395" t="s">
        <v>32</v>
      </c>
      <c r="H395" t="s">
        <v>33</v>
      </c>
      <c r="I395" t="s">
        <v>32</v>
      </c>
      <c r="J395" t="s">
        <v>33</v>
      </c>
      <c r="K395" t="s">
        <v>1669</v>
      </c>
      <c r="L395" t="s">
        <v>34</v>
      </c>
      <c r="R395">
        <v>52.837449999999997</v>
      </c>
      <c r="S395">
        <v>16.594650000000001</v>
      </c>
      <c r="T395" t="s">
        <v>4594</v>
      </c>
      <c r="U395" s="1" t="str">
        <f>HYPERLINK(Tabela2[[#This Row],[webGIS link]])</f>
        <v>http://atlas.ihpan.edu.pl/gaul/pl/index.html?map_x=338032&amp;map_y=555141.4&amp;map_zoom=9&amp;map_visibility_Mapa%20po%C5%82%C4%85czona%20(kolorowa)=true</v>
      </c>
    </row>
    <row r="396" spans="1:21" x14ac:dyDescent="0.25">
      <c r="A396" t="s">
        <v>1993</v>
      </c>
      <c r="B396" t="s">
        <v>1145</v>
      </c>
      <c r="C396">
        <v>162157</v>
      </c>
      <c r="E396" t="s">
        <v>30</v>
      </c>
      <c r="F396" t="s">
        <v>31</v>
      </c>
      <c r="G396" t="s">
        <v>32</v>
      </c>
      <c r="H396" t="s">
        <v>33</v>
      </c>
      <c r="I396" t="s">
        <v>32</v>
      </c>
      <c r="J396" t="s">
        <v>33</v>
      </c>
      <c r="K396" t="s">
        <v>2210</v>
      </c>
      <c r="L396" t="s">
        <v>34</v>
      </c>
      <c r="R396">
        <v>52.505650000000003</v>
      </c>
      <c r="S396">
        <v>16.72139</v>
      </c>
      <c r="T396" t="s">
        <v>4891</v>
      </c>
      <c r="U396" s="1" t="str">
        <f>HYPERLINK(Tabela2[[#This Row],[webGIS link]])</f>
        <v>http://atlas.ihpan.edu.pl/gaul/pl/index.html?map_x=345397.8&amp;map_y=517973.8&amp;map_zoom=9&amp;map_visibility_Mapa%20po%C5%82%C4%85czona%20(kolorowa)=true</v>
      </c>
    </row>
    <row r="397" spans="1:21" x14ac:dyDescent="0.25">
      <c r="A397" t="s">
        <v>3264</v>
      </c>
      <c r="B397" t="s">
        <v>3265</v>
      </c>
      <c r="C397">
        <v>107</v>
      </c>
      <c r="E397" t="s">
        <v>30</v>
      </c>
      <c r="F397" t="s">
        <v>31</v>
      </c>
      <c r="G397" t="s">
        <v>32</v>
      </c>
      <c r="H397" t="s">
        <v>33</v>
      </c>
      <c r="I397" t="s">
        <v>32</v>
      </c>
      <c r="J397" t="s">
        <v>33</v>
      </c>
      <c r="K397" t="s">
        <v>3036</v>
      </c>
      <c r="L397" t="s">
        <v>34</v>
      </c>
      <c r="R397">
        <v>51.965530000000001</v>
      </c>
      <c r="S397">
        <v>16.69172</v>
      </c>
      <c r="T397" t="s">
        <v>5465</v>
      </c>
      <c r="U397" s="1" t="str">
        <f>HYPERLINK(Tabela2[[#This Row],[webGIS link]])</f>
        <v>http://atlas.ihpan.edu.pl/gaul/pl/index.html?map_x=341471.7&amp;map_y=457992.6&amp;map_zoom=9&amp;map_visibility_Mapa%20po%C5%82%C4%85czona%20(kolorowa)=true</v>
      </c>
    </row>
    <row r="398" spans="1:21" x14ac:dyDescent="0.25">
      <c r="A398" t="s">
        <v>2980</v>
      </c>
      <c r="E398" t="s">
        <v>30</v>
      </c>
      <c r="F398" t="s">
        <v>31</v>
      </c>
      <c r="G398" t="s">
        <v>32</v>
      </c>
      <c r="H398" t="s">
        <v>33</v>
      </c>
      <c r="I398" t="s">
        <v>32</v>
      </c>
      <c r="J398" t="s">
        <v>33</v>
      </c>
      <c r="K398" t="s">
        <v>2662</v>
      </c>
      <c r="L398" t="s">
        <v>34</v>
      </c>
      <c r="R398">
        <v>51.981200000000001</v>
      </c>
      <c r="S398">
        <v>17.180499999999999</v>
      </c>
      <c r="T398" t="s">
        <v>5286</v>
      </c>
      <c r="U398" s="1" t="str">
        <f>HYPERLINK(Tabela2[[#This Row],[webGIS link]])</f>
        <v>http://atlas.ihpan.edu.pl/gaul/pl/index.html?map_x=375080.9&amp;map_y=458782.4&amp;map_zoom=9&amp;map_visibility_Mapa%20po%C5%82%C4%85czona%20(kolorowa)=true</v>
      </c>
    </row>
    <row r="399" spans="1:21" x14ac:dyDescent="0.25">
      <c r="A399" t="s">
        <v>1983</v>
      </c>
      <c r="B399" t="s">
        <v>1984</v>
      </c>
      <c r="C399">
        <v>814</v>
      </c>
      <c r="E399" t="s">
        <v>30</v>
      </c>
      <c r="F399" t="s">
        <v>31</v>
      </c>
      <c r="G399" t="s">
        <v>32</v>
      </c>
      <c r="H399" t="s">
        <v>33</v>
      </c>
      <c r="I399" t="s">
        <v>32</v>
      </c>
      <c r="J399" t="s">
        <v>33</v>
      </c>
      <c r="K399" t="s">
        <v>1669</v>
      </c>
      <c r="L399" t="s">
        <v>34</v>
      </c>
      <c r="R399">
        <v>52.839419999999997</v>
      </c>
      <c r="S399">
        <v>16.448519999999998</v>
      </c>
      <c r="T399" t="s">
        <v>4586</v>
      </c>
      <c r="U399" s="1" t="str">
        <f>HYPERLINK(Tabela2[[#This Row],[webGIS link]])</f>
        <v>http://atlas.ihpan.edu.pl/gaul/pl/index.html?map_x=328201.5&amp;map_y=555700.6&amp;map_zoom=9&amp;map_visibility_Mapa%20po%C5%82%C4%85czona%20(kolorowa)=true</v>
      </c>
    </row>
    <row r="400" spans="1:21" x14ac:dyDescent="0.25">
      <c r="A400" t="s">
        <v>3037</v>
      </c>
      <c r="B400" t="s">
        <v>3038</v>
      </c>
      <c r="C400">
        <v>173827</v>
      </c>
      <c r="E400" t="s">
        <v>30</v>
      </c>
      <c r="F400" t="s">
        <v>31</v>
      </c>
      <c r="G400" t="s">
        <v>32</v>
      </c>
      <c r="H400" t="s">
        <v>33</v>
      </c>
      <c r="I400" t="s">
        <v>32</v>
      </c>
      <c r="J400" t="s">
        <v>33</v>
      </c>
      <c r="K400" t="s">
        <v>3036</v>
      </c>
      <c r="L400" t="s">
        <v>34</v>
      </c>
      <c r="R400">
        <v>51.848930000000003</v>
      </c>
      <c r="S400">
        <v>16.581430000000001</v>
      </c>
      <c r="T400" t="s">
        <v>5325</v>
      </c>
      <c r="U400" s="1" t="str">
        <f>HYPERLINK(Tabela2[[#This Row],[webGIS link]])</f>
        <v>http://atlas.ihpan.edu.pl/gaul/pl/index.html?map_x=333467.2&amp;map_y=445276.6&amp;map_zoom=9&amp;map_visibility_Mapa%20po%C5%82%C4%85czona%20(kolorowa)=true</v>
      </c>
    </row>
    <row r="401" spans="1:21" x14ac:dyDescent="0.25">
      <c r="A401" t="s">
        <v>3025</v>
      </c>
      <c r="B401" t="s">
        <v>3026</v>
      </c>
      <c r="C401">
        <v>2669</v>
      </c>
      <c r="E401" t="s">
        <v>30</v>
      </c>
      <c r="F401" t="s">
        <v>31</v>
      </c>
      <c r="G401" t="s">
        <v>32</v>
      </c>
      <c r="H401" t="s">
        <v>33</v>
      </c>
      <c r="I401" t="s">
        <v>32</v>
      </c>
      <c r="J401" t="s">
        <v>33</v>
      </c>
      <c r="K401" t="s">
        <v>2662</v>
      </c>
      <c r="L401" t="s">
        <v>34</v>
      </c>
      <c r="O401">
        <v>1</v>
      </c>
      <c r="R401">
        <v>52.073520000000002</v>
      </c>
      <c r="S401">
        <v>16.912420000000001</v>
      </c>
      <c r="T401" t="s">
        <v>5316</v>
      </c>
      <c r="U401" s="1" t="str">
        <f>HYPERLINK(Tabela2[[#This Row],[webGIS link]])</f>
        <v>http://atlas.ihpan.edu.pl/gaul/pl/index.html?map_x=356972.2&amp;map_y=469539.3&amp;map_zoom=9&amp;map_visibility_Mapa%20po%C5%82%C4%85czona%20(kolorowa)=true</v>
      </c>
    </row>
    <row r="402" spans="1:21" x14ac:dyDescent="0.25">
      <c r="A402" t="s">
        <v>863</v>
      </c>
      <c r="B402" t="s">
        <v>864</v>
      </c>
      <c r="C402">
        <v>3792</v>
      </c>
      <c r="E402" t="s">
        <v>30</v>
      </c>
      <c r="F402" t="s">
        <v>31</v>
      </c>
      <c r="G402" t="s">
        <v>32</v>
      </c>
      <c r="H402" t="s">
        <v>33</v>
      </c>
      <c r="I402" t="s">
        <v>32</v>
      </c>
      <c r="J402" t="s">
        <v>33</v>
      </c>
      <c r="K402" t="s">
        <v>814</v>
      </c>
      <c r="L402" t="s">
        <v>34</v>
      </c>
      <c r="R402">
        <v>51.911110000000001</v>
      </c>
      <c r="S402">
        <v>16.719249999999999</v>
      </c>
      <c r="T402" t="s">
        <v>3838</v>
      </c>
      <c r="U402" s="1" t="str">
        <f>HYPERLINK(Tabela2[[#This Row],[webGIS link]])</f>
        <v>http://atlas.ihpan.edu.pl/gaul/pl/index.html?map_x=343172.5&amp;map_y=451883.5&amp;map_zoom=9&amp;map_visibility_Mapa%20po%C5%82%C4%85czona%20(kolorowa)=true</v>
      </c>
    </row>
    <row r="403" spans="1:21" x14ac:dyDescent="0.25">
      <c r="A403" t="s">
        <v>1422</v>
      </c>
      <c r="B403" t="s">
        <v>1423</v>
      </c>
      <c r="C403">
        <v>10975</v>
      </c>
      <c r="E403" t="s">
        <v>30</v>
      </c>
      <c r="F403" t="s">
        <v>31</v>
      </c>
      <c r="G403" t="s">
        <v>32</v>
      </c>
      <c r="H403" t="s">
        <v>33</v>
      </c>
      <c r="I403" t="s">
        <v>32</v>
      </c>
      <c r="J403" t="s">
        <v>33</v>
      </c>
      <c r="K403" t="s">
        <v>1158</v>
      </c>
      <c r="L403" t="s">
        <v>34</v>
      </c>
      <c r="R403">
        <v>52.54401</v>
      </c>
      <c r="S403">
        <v>15.94181</v>
      </c>
      <c r="T403" t="s">
        <v>4205</v>
      </c>
      <c r="U403" s="1" t="str">
        <f>HYPERLINK(Tabela2[[#This Row],[webGIS link]])</f>
        <v>http://atlas.ihpan.edu.pl/gaul/pl/index.html?map_x=292696.1&amp;map_y=524193.8&amp;map_zoom=9&amp;map_visibility_Mapa%20po%C5%82%C4%85czona%20(kolorowa)=true</v>
      </c>
    </row>
    <row r="404" spans="1:21" x14ac:dyDescent="0.25">
      <c r="A404" t="s">
        <v>872</v>
      </c>
      <c r="B404" t="s">
        <v>480</v>
      </c>
      <c r="C404">
        <v>5396</v>
      </c>
      <c r="E404" t="s">
        <v>30</v>
      </c>
      <c r="F404" t="s">
        <v>31</v>
      </c>
      <c r="G404" t="s">
        <v>32</v>
      </c>
      <c r="H404" t="s">
        <v>33</v>
      </c>
      <c r="I404" t="s">
        <v>32</v>
      </c>
      <c r="J404" t="s">
        <v>33</v>
      </c>
      <c r="K404" t="s">
        <v>814</v>
      </c>
      <c r="L404" t="s">
        <v>34</v>
      </c>
      <c r="R404">
        <v>51.861289999999997</v>
      </c>
      <c r="S404">
        <v>16.885899999999999</v>
      </c>
      <c r="T404" t="s">
        <v>3843</v>
      </c>
      <c r="U404" s="1" t="str">
        <f>HYPERLINK(Tabela2[[#This Row],[webGIS link]])</f>
        <v>http://atlas.ihpan.edu.pl/gaul/pl/index.html?map_x=354469.1&amp;map_y=445998.9&amp;map_zoom=9&amp;map_visibility_Mapa%20po%C5%82%C4%85czona%20(kolorowa)=true</v>
      </c>
    </row>
    <row r="405" spans="1:21" x14ac:dyDescent="0.25">
      <c r="A405" t="s">
        <v>872</v>
      </c>
      <c r="E405" t="s">
        <v>30</v>
      </c>
      <c r="F405" t="s">
        <v>31</v>
      </c>
      <c r="G405" t="s">
        <v>32</v>
      </c>
      <c r="H405" t="s">
        <v>33</v>
      </c>
      <c r="I405" t="s">
        <v>32</v>
      </c>
      <c r="J405" t="s">
        <v>33</v>
      </c>
      <c r="K405" t="s">
        <v>814</v>
      </c>
      <c r="L405" t="s">
        <v>34</v>
      </c>
      <c r="R405">
        <v>51.765129999999999</v>
      </c>
      <c r="S405">
        <v>17.127690000000001</v>
      </c>
      <c r="T405" t="s">
        <v>4011</v>
      </c>
      <c r="U405" s="1" t="str">
        <f>HYPERLINK(Tabela2[[#This Row],[webGIS link]])</f>
        <v>http://atlas.ihpan.edu.pl/gaul/pl/index.html?map_x=370837.2&amp;map_y=434852.6&amp;map_zoom=9&amp;map_visibility_Mapa%20po%C5%82%C4%85czona%20(kolorowa)=true</v>
      </c>
    </row>
    <row r="406" spans="1:21" x14ac:dyDescent="0.25">
      <c r="A406" t="s">
        <v>872</v>
      </c>
      <c r="B406" t="s">
        <v>480</v>
      </c>
      <c r="C406">
        <v>5404</v>
      </c>
      <c r="E406" t="s">
        <v>30</v>
      </c>
      <c r="F406" t="s">
        <v>31</v>
      </c>
      <c r="G406" t="s">
        <v>32</v>
      </c>
      <c r="H406" t="s">
        <v>33</v>
      </c>
      <c r="I406" t="s">
        <v>32</v>
      </c>
      <c r="J406" t="s">
        <v>33</v>
      </c>
      <c r="K406" t="s">
        <v>2210</v>
      </c>
      <c r="L406" t="s">
        <v>34</v>
      </c>
      <c r="R406">
        <v>52.255940000000002</v>
      </c>
      <c r="S406">
        <v>16.583269999999999</v>
      </c>
      <c r="T406" t="s">
        <v>4740</v>
      </c>
      <c r="U406" s="1" t="str">
        <f>HYPERLINK(Tabela2[[#This Row],[webGIS link]])</f>
        <v>http://atlas.ihpan.edu.pl/gaul/pl/index.html?map_x=335099.5&amp;map_y=490518.9&amp;map_zoom=9&amp;map_visibility_Mapa%20po%C5%82%C4%85czona%20(kolorowa)=true</v>
      </c>
    </row>
    <row r="407" spans="1:21" x14ac:dyDescent="0.25">
      <c r="A407" t="s">
        <v>1401</v>
      </c>
      <c r="E407" t="s">
        <v>30</v>
      </c>
      <c r="F407" t="s">
        <v>31</v>
      </c>
      <c r="G407" t="s">
        <v>32</v>
      </c>
      <c r="H407" t="s">
        <v>33</v>
      </c>
      <c r="I407" t="s">
        <v>32</v>
      </c>
      <c r="J407" t="s">
        <v>33</v>
      </c>
      <c r="K407" t="s">
        <v>1158</v>
      </c>
      <c r="L407" t="s">
        <v>34</v>
      </c>
      <c r="R407">
        <v>52.556190000000001</v>
      </c>
      <c r="S407">
        <v>15.8337</v>
      </c>
      <c r="T407" t="s">
        <v>4192</v>
      </c>
      <c r="U407" s="1" t="str">
        <f>HYPERLINK(Tabela2[[#This Row],[webGIS link]])</f>
        <v>http://atlas.ihpan.edu.pl/gaul/pl/index.html?map_x=285428.8&amp;map_y=525864.3&amp;map_zoom=9&amp;map_visibility_Mapa%20po%C5%82%C4%85czona%20(kolorowa)=true</v>
      </c>
    </row>
    <row r="408" spans="1:21" x14ac:dyDescent="0.25">
      <c r="A408" t="s">
        <v>1376</v>
      </c>
      <c r="B408" t="s">
        <v>1377</v>
      </c>
      <c r="C408">
        <v>15266</v>
      </c>
      <c r="E408" t="s">
        <v>30</v>
      </c>
      <c r="F408" t="s">
        <v>31</v>
      </c>
      <c r="G408" t="s">
        <v>32</v>
      </c>
      <c r="H408" t="s">
        <v>33</v>
      </c>
      <c r="I408" t="s">
        <v>32</v>
      </c>
      <c r="J408" t="s">
        <v>33</v>
      </c>
      <c r="K408" t="s">
        <v>1158</v>
      </c>
      <c r="L408" t="s">
        <v>34</v>
      </c>
      <c r="R408">
        <v>52.569769999999998</v>
      </c>
      <c r="S408">
        <v>15.629810000000001</v>
      </c>
      <c r="T408" t="s">
        <v>4177</v>
      </c>
      <c r="U408" s="1" t="str">
        <f>HYPERLINK(Tabela2[[#This Row],[webGIS link]])</f>
        <v>http://atlas.ihpan.edu.pl/gaul/pl/index.html?map_x=271686.6&amp;map_y=527999.1&amp;map_zoom=9&amp;map_visibility_Mapa%20po%C5%82%C4%85czona%20(kolorowa)=true</v>
      </c>
    </row>
    <row r="409" spans="1:21" x14ac:dyDescent="0.25">
      <c r="A409" t="s">
        <v>873</v>
      </c>
      <c r="E409" t="s">
        <v>30</v>
      </c>
      <c r="F409" t="s">
        <v>31</v>
      </c>
      <c r="G409" t="s">
        <v>32</v>
      </c>
      <c r="H409" t="s">
        <v>33</v>
      </c>
      <c r="I409" t="s">
        <v>32</v>
      </c>
      <c r="J409" t="s">
        <v>33</v>
      </c>
      <c r="K409" t="s">
        <v>814</v>
      </c>
      <c r="L409" t="s">
        <v>34</v>
      </c>
      <c r="R409">
        <v>51.859650000000002</v>
      </c>
      <c r="S409">
        <v>16.86881</v>
      </c>
      <c r="T409" t="s">
        <v>3844</v>
      </c>
      <c r="U409" s="1" t="str">
        <f>HYPERLINK(Tabela2[[#This Row],[webGIS link]])</f>
        <v>http://atlas.ihpan.edu.pl/gaul/pl/index.html?map_x=353287.5&amp;map_y=445849.8&amp;map_zoom=9&amp;map_visibility_Mapa%20po%C5%82%C4%85czona%20(kolorowa)=true</v>
      </c>
    </row>
    <row r="410" spans="1:21" x14ac:dyDescent="0.25">
      <c r="A410" t="s">
        <v>1546</v>
      </c>
      <c r="E410" t="s">
        <v>30</v>
      </c>
      <c r="F410" t="s">
        <v>31</v>
      </c>
      <c r="G410" t="s">
        <v>32</v>
      </c>
      <c r="H410" t="s">
        <v>33</v>
      </c>
      <c r="I410" t="s">
        <v>32</v>
      </c>
      <c r="J410" t="s">
        <v>33</v>
      </c>
      <c r="K410" t="s">
        <v>1158</v>
      </c>
      <c r="L410" t="s">
        <v>34</v>
      </c>
      <c r="R410">
        <v>52.579900000000002</v>
      </c>
      <c r="S410">
        <v>16.184059999999999</v>
      </c>
      <c r="T410" t="s">
        <v>4290</v>
      </c>
      <c r="U410" s="1" t="str">
        <f>HYPERLINK(Tabela2[[#This Row],[webGIS link]])</f>
        <v>http://atlas.ihpan.edu.pl/gaul/pl/index.html?map_x=309269.3&amp;map_y=527515.1&amp;map_zoom=9&amp;map_visibility_Mapa%20po%C5%82%C4%85czona%20(kolorowa)=true</v>
      </c>
    </row>
    <row r="411" spans="1:21" x14ac:dyDescent="0.25">
      <c r="A411" t="s">
        <v>844</v>
      </c>
      <c r="B411" t="s">
        <v>845</v>
      </c>
      <c r="C411">
        <v>7758</v>
      </c>
      <c r="E411" t="s">
        <v>30</v>
      </c>
      <c r="F411" t="s">
        <v>31</v>
      </c>
      <c r="G411" t="s">
        <v>32</v>
      </c>
      <c r="H411" t="s">
        <v>33</v>
      </c>
      <c r="I411" t="s">
        <v>32</v>
      </c>
      <c r="J411" t="s">
        <v>33</v>
      </c>
      <c r="K411" t="s">
        <v>814</v>
      </c>
      <c r="L411" t="s">
        <v>34</v>
      </c>
      <c r="R411">
        <v>51.901339999999998</v>
      </c>
      <c r="S411">
        <v>17.027349999999998</v>
      </c>
      <c r="T411" t="s">
        <v>3825</v>
      </c>
      <c r="U411" s="1" t="str">
        <f>HYPERLINK(Tabela2[[#This Row],[webGIS link]])</f>
        <v>http://atlas.ihpan.edu.pl/gaul/pl/index.html?map_x=364325.8&amp;map_y=450177.9&amp;map_zoom=9&amp;map_visibility_Mapa%20po%C5%82%C4%85czona%20(kolorowa)=true</v>
      </c>
    </row>
    <row r="412" spans="1:21" x14ac:dyDescent="0.25">
      <c r="A412" t="s">
        <v>3286</v>
      </c>
      <c r="E412" t="s">
        <v>30</v>
      </c>
      <c r="F412" t="s">
        <v>31</v>
      </c>
      <c r="G412" t="s">
        <v>32</v>
      </c>
      <c r="H412" t="s">
        <v>33</v>
      </c>
      <c r="I412" t="s">
        <v>32</v>
      </c>
      <c r="J412" t="s">
        <v>33</v>
      </c>
      <c r="K412" t="s">
        <v>3036</v>
      </c>
      <c r="L412" t="s">
        <v>34</v>
      </c>
      <c r="M412" t="s">
        <v>3285</v>
      </c>
      <c r="N412" t="s">
        <v>191</v>
      </c>
      <c r="R412">
        <v>52.041069999999998</v>
      </c>
      <c r="S412">
        <v>16.391940000000002</v>
      </c>
      <c r="T412" t="s">
        <v>5479</v>
      </c>
      <c r="U412" s="1" t="str">
        <f>HYPERLINK(Tabela2[[#This Row],[webGIS link]])</f>
        <v>http://atlas.ihpan.edu.pl/gaul/pl/index.html?map_x=321187.5&amp;map_y=467085.4&amp;map_zoom=9&amp;map_visibility_Mapa%20po%C5%82%C4%85czona%20(kolorowa)=true</v>
      </c>
    </row>
    <row r="413" spans="1:21" x14ac:dyDescent="0.25">
      <c r="A413" t="s">
        <v>966</v>
      </c>
      <c r="B413" t="s">
        <v>967</v>
      </c>
      <c r="C413">
        <v>60005</v>
      </c>
      <c r="E413" t="s">
        <v>30</v>
      </c>
      <c r="F413" t="s">
        <v>31</v>
      </c>
      <c r="G413" t="s">
        <v>32</v>
      </c>
      <c r="H413" t="s">
        <v>33</v>
      </c>
      <c r="I413" t="s">
        <v>32</v>
      </c>
      <c r="J413" t="s">
        <v>33</v>
      </c>
      <c r="K413" t="s">
        <v>814</v>
      </c>
      <c r="L413" t="s">
        <v>34</v>
      </c>
      <c r="M413" t="s">
        <v>190</v>
      </c>
      <c r="N413" t="s">
        <v>191</v>
      </c>
      <c r="R413">
        <v>51.60765</v>
      </c>
      <c r="S413">
        <v>16.922039999999999</v>
      </c>
      <c r="T413" t="s">
        <v>3905</v>
      </c>
      <c r="U413" s="1" t="str">
        <f>HYPERLINK(Tabela2[[#This Row],[webGIS link]])</f>
        <v>http://atlas.ihpan.edu.pl/gaul/pl/index.html?map_x=356153.4&amp;map_y=417731&amp;map_zoom=9&amp;map_visibility_Mapa%20po%C5%82%C4%85czona%20(kolorowa)=true</v>
      </c>
    </row>
    <row r="414" spans="1:21" x14ac:dyDescent="0.25">
      <c r="A414" t="s">
        <v>1399</v>
      </c>
      <c r="B414" t="s">
        <v>1400</v>
      </c>
      <c r="C414">
        <v>11493</v>
      </c>
      <c r="E414" t="s">
        <v>30</v>
      </c>
      <c r="F414" t="s">
        <v>31</v>
      </c>
      <c r="G414" t="s">
        <v>32</v>
      </c>
      <c r="H414" t="s">
        <v>33</v>
      </c>
      <c r="I414" t="s">
        <v>32</v>
      </c>
      <c r="J414" t="s">
        <v>33</v>
      </c>
      <c r="K414" t="s">
        <v>1158</v>
      </c>
      <c r="L414" t="s">
        <v>34</v>
      </c>
      <c r="R414">
        <v>52.554870000000001</v>
      </c>
      <c r="S414">
        <v>15.773009999999999</v>
      </c>
      <c r="T414" t="s">
        <v>4191</v>
      </c>
      <c r="U414" s="1" t="str">
        <f>HYPERLINK(Tabela2[[#This Row],[webGIS link]])</f>
        <v>http://atlas.ihpan.edu.pl/gaul/pl/index.html?map_x=281310.5&amp;map_y=525900.2&amp;map_zoom=9&amp;map_visibility_Mapa%20po%C5%82%C4%85czona%20(kolorowa)=true</v>
      </c>
    </row>
    <row r="415" spans="1:21" x14ac:dyDescent="0.25">
      <c r="A415" t="s">
        <v>3284</v>
      </c>
      <c r="E415" t="s">
        <v>30</v>
      </c>
      <c r="F415" t="s">
        <v>31</v>
      </c>
      <c r="G415" t="s">
        <v>32</v>
      </c>
      <c r="H415" t="s">
        <v>33</v>
      </c>
      <c r="I415" t="s">
        <v>32</v>
      </c>
      <c r="J415" t="s">
        <v>33</v>
      </c>
      <c r="K415" t="s">
        <v>3036</v>
      </c>
      <c r="L415" t="s">
        <v>34</v>
      </c>
      <c r="M415" t="s">
        <v>3285</v>
      </c>
      <c r="N415" t="s">
        <v>191</v>
      </c>
      <c r="R415">
        <v>52.038229999999999</v>
      </c>
      <c r="S415">
        <v>16.42632</v>
      </c>
      <c r="T415" t="s">
        <v>5478</v>
      </c>
      <c r="U415" s="1" t="str">
        <f>HYPERLINK(Tabela2[[#This Row],[webGIS link]])</f>
        <v>http://atlas.ihpan.edu.pl/gaul/pl/index.html?map_x=323533.6&amp;map_y=466686&amp;map_zoom=9&amp;map_visibility_Mapa%20po%C5%82%C4%85czona%20(kolorowa)=true</v>
      </c>
    </row>
    <row r="416" spans="1:21" x14ac:dyDescent="0.25">
      <c r="A416" t="s">
        <v>788</v>
      </c>
      <c r="E416" t="s">
        <v>30</v>
      </c>
      <c r="F416" t="s">
        <v>31</v>
      </c>
      <c r="G416" t="s">
        <v>32</v>
      </c>
      <c r="H416" t="s">
        <v>33</v>
      </c>
      <c r="I416" t="s">
        <v>32</v>
      </c>
      <c r="J416" t="s">
        <v>33</v>
      </c>
      <c r="K416" t="s">
        <v>481</v>
      </c>
      <c r="L416" t="s">
        <v>34</v>
      </c>
      <c r="R416">
        <v>51.952129999999997</v>
      </c>
      <c r="S416">
        <v>16.879719999999999</v>
      </c>
      <c r="T416" t="s">
        <v>3788</v>
      </c>
      <c r="U416" s="1" t="str">
        <f>HYPERLINK(Tabela2[[#This Row],[webGIS link]])</f>
        <v>http://atlas.ihpan.edu.pl/gaul/pl/index.html?map_x=354338.2&amp;map_y=456109&amp;map_zoom=9&amp;map_visibility_Mapa%20po%C5%82%C4%85czona%20(kolorowa)=true</v>
      </c>
    </row>
    <row r="417" spans="1:21" x14ac:dyDescent="0.25">
      <c r="A417" t="s">
        <v>788</v>
      </c>
      <c r="B417" t="s">
        <v>3269</v>
      </c>
      <c r="C417">
        <v>11169</v>
      </c>
      <c r="E417" t="s">
        <v>30</v>
      </c>
      <c r="F417" t="s">
        <v>31</v>
      </c>
      <c r="G417" t="s">
        <v>32</v>
      </c>
      <c r="H417" t="s">
        <v>33</v>
      </c>
      <c r="I417" t="s">
        <v>32</v>
      </c>
      <c r="J417" t="s">
        <v>33</v>
      </c>
      <c r="K417" t="s">
        <v>3036</v>
      </c>
      <c r="L417" t="s">
        <v>34</v>
      </c>
      <c r="R417">
        <v>52.019799999999996</v>
      </c>
      <c r="S417">
        <v>16.65343</v>
      </c>
      <c r="T417" t="s">
        <v>5468</v>
      </c>
      <c r="U417" s="1" t="str">
        <f>HYPERLINK(Tabela2[[#This Row],[webGIS link]])</f>
        <v>http://atlas.ihpan.edu.pl/gaul/pl/index.html?map_x=339037.1&amp;map_y=464109.6&amp;map_zoom=9&amp;map_visibility_Mapa%20po%C5%82%C4%85czona%20(kolorowa)=true</v>
      </c>
    </row>
    <row r="418" spans="1:21" x14ac:dyDescent="0.25">
      <c r="A418" t="s">
        <v>860</v>
      </c>
      <c r="E418" t="s">
        <v>30</v>
      </c>
      <c r="F418" t="s">
        <v>31</v>
      </c>
      <c r="G418" t="s">
        <v>32</v>
      </c>
      <c r="H418" t="s">
        <v>33</v>
      </c>
      <c r="I418" t="s">
        <v>32</v>
      </c>
      <c r="J418" t="s">
        <v>33</v>
      </c>
      <c r="K418" t="s">
        <v>814</v>
      </c>
      <c r="L418" t="s">
        <v>34</v>
      </c>
      <c r="R418">
        <v>51.910020000000003</v>
      </c>
      <c r="S418">
        <v>16.830719999999999</v>
      </c>
      <c r="T418" t="s">
        <v>3836</v>
      </c>
      <c r="U418" s="1" t="str">
        <f>HYPERLINK(Tabela2[[#This Row],[webGIS link]])</f>
        <v>http://atlas.ihpan.edu.pl/gaul/pl/index.html?map_x=350832.7&amp;map_y=451527.5&amp;map_zoom=9&amp;map_visibility_Mapa%20po%C5%82%C4%85czona%20(kolorowa)=true</v>
      </c>
    </row>
    <row r="419" spans="1:21" x14ac:dyDescent="0.25">
      <c r="A419" t="s">
        <v>1559</v>
      </c>
      <c r="B419" t="s">
        <v>1560</v>
      </c>
      <c r="C419">
        <v>14931</v>
      </c>
      <c r="E419" t="s">
        <v>30</v>
      </c>
      <c r="F419" t="s">
        <v>31</v>
      </c>
      <c r="G419" t="s">
        <v>32</v>
      </c>
      <c r="H419" t="s">
        <v>33</v>
      </c>
      <c r="I419" t="s">
        <v>32</v>
      </c>
      <c r="J419" t="s">
        <v>33</v>
      </c>
      <c r="K419" t="s">
        <v>1158</v>
      </c>
      <c r="L419" t="s">
        <v>34</v>
      </c>
      <c r="R419">
        <v>52.60004</v>
      </c>
      <c r="S419">
        <v>16.039940000000001</v>
      </c>
      <c r="T419" t="s">
        <v>4300</v>
      </c>
      <c r="U419" s="1" t="str">
        <f>HYPERLINK(Tabela2[[#This Row],[webGIS link]])</f>
        <v>http://atlas.ihpan.edu.pl/gaul/pl/index.html?map_x=299602.2&amp;map_y=530145.1&amp;map_zoom=9&amp;map_visibility_Mapa%20po%C5%82%C4%85czona%20(kolorowa)=true</v>
      </c>
    </row>
    <row r="420" spans="1:21" x14ac:dyDescent="0.25">
      <c r="A420" t="s">
        <v>1581</v>
      </c>
      <c r="B420" t="s">
        <v>1582</v>
      </c>
      <c r="C420">
        <v>15072</v>
      </c>
      <c r="E420" t="s">
        <v>30</v>
      </c>
      <c r="F420" t="s">
        <v>31</v>
      </c>
      <c r="G420" t="s">
        <v>32</v>
      </c>
      <c r="H420" t="s">
        <v>33</v>
      </c>
      <c r="I420" t="s">
        <v>32</v>
      </c>
      <c r="J420" t="s">
        <v>33</v>
      </c>
      <c r="K420" t="s">
        <v>1158</v>
      </c>
      <c r="L420" t="s">
        <v>34</v>
      </c>
      <c r="R420">
        <v>52.646560000000001</v>
      </c>
      <c r="S420">
        <v>16.209209999999999</v>
      </c>
      <c r="T420" t="s">
        <v>4312</v>
      </c>
      <c r="U420" s="1" t="str">
        <f>HYPERLINK(Tabela2[[#This Row],[webGIS link]])</f>
        <v>http://atlas.ihpan.edu.pl/gaul/pl/index.html?map_x=311259.6&amp;map_y=534859.4&amp;map_zoom=9&amp;map_visibility_Mapa%20po%C5%82%C4%85czona%20(kolorowa)=true</v>
      </c>
    </row>
    <row r="421" spans="1:21" x14ac:dyDescent="0.25">
      <c r="A421" t="s">
        <v>1072</v>
      </c>
      <c r="B421" t="s">
        <v>1073</v>
      </c>
      <c r="C421">
        <v>16879</v>
      </c>
      <c r="E421" t="s">
        <v>30</v>
      </c>
      <c r="F421" t="s">
        <v>31</v>
      </c>
      <c r="G421" t="s">
        <v>32</v>
      </c>
      <c r="H421" t="s">
        <v>33</v>
      </c>
      <c r="I421" t="s">
        <v>32</v>
      </c>
      <c r="J421" t="s">
        <v>33</v>
      </c>
      <c r="K421" t="s">
        <v>814</v>
      </c>
      <c r="L421" t="s">
        <v>34</v>
      </c>
      <c r="R421">
        <v>51.783180000000002</v>
      </c>
      <c r="S421">
        <v>16.969570000000001</v>
      </c>
      <c r="T421" t="s">
        <v>3978</v>
      </c>
      <c r="U421" s="1" t="str">
        <f>HYPERLINK(Tabela2[[#This Row],[webGIS link]])</f>
        <v>http://atlas.ihpan.edu.pl/gaul/pl/index.html?map_x=359986.4&amp;map_y=437150.8&amp;map_zoom=9&amp;map_visibility_Mapa%20po%C5%82%C4%85czona%20(kolorowa)=true</v>
      </c>
    </row>
    <row r="422" spans="1:21" x14ac:dyDescent="0.25">
      <c r="A422" t="s">
        <v>2357</v>
      </c>
      <c r="B422" t="s">
        <v>2358</v>
      </c>
      <c r="C422">
        <v>172758</v>
      </c>
      <c r="E422" t="s">
        <v>30</v>
      </c>
      <c r="F422" t="s">
        <v>31</v>
      </c>
      <c r="G422" t="s">
        <v>32</v>
      </c>
      <c r="H422" t="s">
        <v>33</v>
      </c>
      <c r="I422" t="s">
        <v>32</v>
      </c>
      <c r="J422" t="s">
        <v>33</v>
      </c>
      <c r="K422" t="s">
        <v>2210</v>
      </c>
      <c r="L422" t="s">
        <v>34</v>
      </c>
      <c r="R422">
        <v>52.547460000000001</v>
      </c>
      <c r="S422">
        <v>16.481480000000001</v>
      </c>
      <c r="T422" t="s">
        <v>4840</v>
      </c>
      <c r="U422" s="1" t="str">
        <f>HYPERLINK(Tabela2[[#This Row],[webGIS link]])</f>
        <v>http://atlas.ihpan.edu.pl/gaul/pl/index.html?map_x=329285&amp;map_y=523163.2&amp;map_zoom=9&amp;map_visibility_Mapa%20po%C5%82%C4%85czona%20(kolorowa)=true</v>
      </c>
    </row>
    <row r="423" spans="1:21" x14ac:dyDescent="0.25">
      <c r="A423" t="s">
        <v>587</v>
      </c>
      <c r="B423" t="s">
        <v>588</v>
      </c>
      <c r="C423">
        <v>21258</v>
      </c>
      <c r="E423" t="s">
        <v>30</v>
      </c>
      <c r="F423" t="s">
        <v>31</v>
      </c>
      <c r="G423" t="s">
        <v>32</v>
      </c>
      <c r="H423" t="s">
        <v>33</v>
      </c>
      <c r="I423" t="s">
        <v>32</v>
      </c>
      <c r="J423" t="s">
        <v>33</v>
      </c>
      <c r="K423" t="s">
        <v>481</v>
      </c>
      <c r="L423" t="s">
        <v>34</v>
      </c>
      <c r="R423">
        <v>52.18882</v>
      </c>
      <c r="S423">
        <v>16.594329999999999</v>
      </c>
      <c r="T423" t="s">
        <v>3659</v>
      </c>
      <c r="U423" s="1" t="str">
        <f>HYPERLINK(Tabela2[[#This Row],[webGIS link]])</f>
        <v>http://atlas.ihpan.edu.pl/gaul/pl/index.html?map_x=335606.6&amp;map_y=483031.6&amp;map_zoom=9&amp;map_visibility_Mapa%20po%C5%82%C4%85czona%20(kolorowa)=true</v>
      </c>
    </row>
    <row r="424" spans="1:21" x14ac:dyDescent="0.25">
      <c r="A424" t="s">
        <v>750</v>
      </c>
      <c r="B424" t="s">
        <v>751</v>
      </c>
      <c r="C424">
        <v>129700</v>
      </c>
      <c r="E424" t="s">
        <v>30</v>
      </c>
      <c r="F424" t="s">
        <v>31</v>
      </c>
      <c r="G424" t="s">
        <v>32</v>
      </c>
      <c r="H424" t="s">
        <v>33</v>
      </c>
      <c r="I424" t="s">
        <v>32</v>
      </c>
      <c r="J424" t="s">
        <v>33</v>
      </c>
      <c r="K424" t="s">
        <v>481</v>
      </c>
      <c r="L424" t="s">
        <v>34</v>
      </c>
      <c r="R424">
        <v>51.981180000000002</v>
      </c>
      <c r="S424">
        <v>16.720690000000001</v>
      </c>
      <c r="T424" t="s">
        <v>3763</v>
      </c>
      <c r="U424" s="1" t="str">
        <f>HYPERLINK(Tabela2[[#This Row],[webGIS link]])</f>
        <v>http://atlas.ihpan.edu.pl/gaul/pl/index.html?map_x=343515.3&amp;map_y=459669&amp;map_zoom=9&amp;map_visibility_Mapa%20po%C5%82%C4%85czona%20(kolorowa)=true</v>
      </c>
    </row>
    <row r="425" spans="1:21" x14ac:dyDescent="0.25">
      <c r="A425" t="s">
        <v>3292</v>
      </c>
      <c r="B425" t="s">
        <v>1029</v>
      </c>
      <c r="C425">
        <v>23012</v>
      </c>
      <c r="E425" t="s">
        <v>30</v>
      </c>
      <c r="F425" t="s">
        <v>31</v>
      </c>
      <c r="G425" t="s">
        <v>32</v>
      </c>
      <c r="H425" t="s">
        <v>33</v>
      </c>
      <c r="I425" t="s">
        <v>32</v>
      </c>
      <c r="J425" t="s">
        <v>33</v>
      </c>
      <c r="K425" t="s">
        <v>3036</v>
      </c>
      <c r="L425" t="s">
        <v>34</v>
      </c>
      <c r="R425">
        <v>51.99221</v>
      </c>
      <c r="S425">
        <v>16.354099999999999</v>
      </c>
      <c r="T425" t="s">
        <v>5483</v>
      </c>
      <c r="U425" s="1" t="str">
        <f>HYPERLINK(Tabela2[[#This Row],[webGIS link]])</f>
        <v>http://atlas.ihpan.edu.pl/gaul/pl/index.html?map_x=318396.3&amp;map_y=461748.5&amp;map_zoom=9&amp;map_visibility_Mapa%20po%C5%82%C4%85czona%20(kolorowa)=true</v>
      </c>
    </row>
    <row r="426" spans="1:21" x14ac:dyDescent="0.25">
      <c r="A426" t="s">
        <v>985</v>
      </c>
      <c r="B426" t="s">
        <v>986</v>
      </c>
      <c r="C426">
        <v>22935</v>
      </c>
      <c r="E426" t="s">
        <v>30</v>
      </c>
      <c r="F426" t="s">
        <v>31</v>
      </c>
      <c r="G426" t="s">
        <v>32</v>
      </c>
      <c r="H426" t="s">
        <v>33</v>
      </c>
      <c r="I426" t="s">
        <v>32</v>
      </c>
      <c r="J426" t="s">
        <v>33</v>
      </c>
      <c r="K426" t="s">
        <v>814</v>
      </c>
      <c r="L426" t="s">
        <v>34</v>
      </c>
      <c r="R426">
        <v>51.58907</v>
      </c>
      <c r="S426">
        <v>16.986070000000002</v>
      </c>
      <c r="T426" t="s">
        <v>3920</v>
      </c>
      <c r="U426" s="1" t="str">
        <f>HYPERLINK(Tabela2[[#This Row],[webGIS link]])</f>
        <v>http://atlas.ihpan.edu.pl/gaul/pl/index.html?map_x=360528.7&amp;map_y=415540.7&amp;map_zoom=9&amp;map_visibility_Mapa%20po%C5%82%C4%85czona%20(kolorowa)=true</v>
      </c>
    </row>
    <row r="427" spans="1:21" x14ac:dyDescent="0.25">
      <c r="A427" t="s">
        <v>985</v>
      </c>
      <c r="B427" t="s">
        <v>1029</v>
      </c>
      <c r="C427">
        <v>23016</v>
      </c>
      <c r="E427" t="s">
        <v>30</v>
      </c>
      <c r="F427" t="s">
        <v>31</v>
      </c>
      <c r="G427" t="s">
        <v>32</v>
      </c>
      <c r="H427" t="s">
        <v>33</v>
      </c>
      <c r="I427" t="s">
        <v>32</v>
      </c>
      <c r="J427" t="s">
        <v>33</v>
      </c>
      <c r="K427" t="s">
        <v>814</v>
      </c>
      <c r="L427" t="s">
        <v>34</v>
      </c>
      <c r="R427">
        <v>51.716259999999998</v>
      </c>
      <c r="S427">
        <v>16.961559999999999</v>
      </c>
      <c r="T427" t="s">
        <v>3968</v>
      </c>
      <c r="U427" s="1" t="str">
        <f>HYPERLINK(Tabela2[[#This Row],[webGIS link]])</f>
        <v>http://atlas.ihpan.edu.pl/gaul/pl/index.html?map_x=359225.8&amp;map_y=429726.4&amp;map_zoom=9&amp;map_visibility_Mapa%20po%C5%82%C4%85czona%20(kolorowa)=true</v>
      </c>
    </row>
    <row r="428" spans="1:21" x14ac:dyDescent="0.25">
      <c r="A428" t="s">
        <v>1028</v>
      </c>
      <c r="B428" t="s">
        <v>1029</v>
      </c>
      <c r="C428">
        <v>23017</v>
      </c>
      <c r="E428" t="s">
        <v>30</v>
      </c>
      <c r="F428" t="s">
        <v>31</v>
      </c>
      <c r="G428" t="s">
        <v>32</v>
      </c>
      <c r="H428" t="s">
        <v>33</v>
      </c>
      <c r="I428" t="s">
        <v>32</v>
      </c>
      <c r="J428" t="s">
        <v>33</v>
      </c>
      <c r="K428" t="s">
        <v>814</v>
      </c>
      <c r="L428" t="s">
        <v>34</v>
      </c>
      <c r="R428">
        <v>51.650039999999997</v>
      </c>
      <c r="S428">
        <v>17.100470000000001</v>
      </c>
      <c r="T428" t="s">
        <v>3948</v>
      </c>
      <c r="U428" s="1" t="str">
        <f>HYPERLINK(Tabela2[[#This Row],[webGIS link]])</f>
        <v>http://atlas.ihpan.edu.pl/gaul/pl/index.html?map_x=368626.8&amp;map_y=422107.1&amp;map_zoom=9&amp;map_visibility_Mapa%20po%C5%82%C4%85czona%20(kolorowa)=true</v>
      </c>
    </row>
    <row r="429" spans="1:21" x14ac:dyDescent="0.25">
      <c r="A429" t="s">
        <v>2987</v>
      </c>
      <c r="E429" t="s">
        <v>30</v>
      </c>
      <c r="F429" t="s">
        <v>31</v>
      </c>
      <c r="G429" t="s">
        <v>32</v>
      </c>
      <c r="H429" t="s">
        <v>33</v>
      </c>
      <c r="I429" t="s">
        <v>32</v>
      </c>
      <c r="J429" t="s">
        <v>33</v>
      </c>
      <c r="K429" t="s">
        <v>2662</v>
      </c>
      <c r="L429" t="s">
        <v>34</v>
      </c>
      <c r="R429">
        <v>52.066310000000001</v>
      </c>
      <c r="S429">
        <v>17.271660000000001</v>
      </c>
      <c r="T429" t="s">
        <v>5292</v>
      </c>
      <c r="U429" s="1" t="str">
        <f>HYPERLINK(Tabela2[[#This Row],[webGIS link]])</f>
        <v>http://atlas.ihpan.edu.pl/gaul/pl/index.html?map_x=381563.8&amp;map_y=468090.8&amp;map_zoom=9&amp;map_visibility_Mapa%20po%C5%82%C4%85czona%20(kolorowa)=true</v>
      </c>
    </row>
    <row r="430" spans="1:21" x14ac:dyDescent="0.25">
      <c r="A430" t="s">
        <v>1115</v>
      </c>
      <c r="B430" t="s">
        <v>1116</v>
      </c>
      <c r="C430">
        <v>21642</v>
      </c>
      <c r="E430" t="s">
        <v>30</v>
      </c>
      <c r="F430" t="s">
        <v>31</v>
      </c>
      <c r="G430" t="s">
        <v>32</v>
      </c>
      <c r="H430" t="s">
        <v>33</v>
      </c>
      <c r="I430" t="s">
        <v>32</v>
      </c>
      <c r="J430" t="s">
        <v>33</v>
      </c>
      <c r="K430" t="s">
        <v>814</v>
      </c>
      <c r="L430" t="s">
        <v>34</v>
      </c>
      <c r="R430">
        <v>51.770690000000002</v>
      </c>
      <c r="S430">
        <v>17.103280000000002</v>
      </c>
      <c r="T430" t="s">
        <v>4009</v>
      </c>
      <c r="U430" s="1" t="str">
        <f>HYPERLINK(Tabela2[[#This Row],[webGIS link]])</f>
        <v>http://atlas.ihpan.edu.pl/gaul/pl/index.html?map_x=369169.6&amp;map_y=435514.8&amp;map_zoom=9&amp;map_visibility_Mapa%20po%C5%82%C4%85czona%20(kolorowa)=true</v>
      </c>
    </row>
    <row r="431" spans="1:21" x14ac:dyDescent="0.25">
      <c r="A431" t="s">
        <v>1466</v>
      </c>
      <c r="B431" t="s">
        <v>382</v>
      </c>
      <c r="C431">
        <v>8243</v>
      </c>
      <c r="E431" t="s">
        <v>30</v>
      </c>
      <c r="F431" t="s">
        <v>31</v>
      </c>
      <c r="G431" t="s">
        <v>32</v>
      </c>
      <c r="H431" t="s">
        <v>33</v>
      </c>
      <c r="I431" t="s">
        <v>32</v>
      </c>
      <c r="J431" t="s">
        <v>33</v>
      </c>
      <c r="K431" t="s">
        <v>1158</v>
      </c>
      <c r="L431" t="s">
        <v>34</v>
      </c>
      <c r="R431">
        <v>52.496180000000003</v>
      </c>
      <c r="S431">
        <v>15.978529999999999</v>
      </c>
      <c r="T431" t="s">
        <v>4236</v>
      </c>
      <c r="U431" s="1" t="str">
        <f>HYPERLINK(Tabela2[[#This Row],[webGIS link]])</f>
        <v>http://atlas.ihpan.edu.pl/gaul/pl/index.html?map_x=294961.3&amp;map_y=518772.5&amp;map_zoom=9&amp;map_visibility_Mapa%20po%C5%82%C4%85czona%20(kolorowa)=true</v>
      </c>
    </row>
    <row r="432" spans="1:21" x14ac:dyDescent="0.25">
      <c r="A432" t="s">
        <v>1418</v>
      </c>
      <c r="B432" t="s">
        <v>1419</v>
      </c>
      <c r="C432">
        <v>29011</v>
      </c>
      <c r="E432" t="s">
        <v>30</v>
      </c>
      <c r="F432" t="s">
        <v>31</v>
      </c>
      <c r="G432" t="s">
        <v>32</v>
      </c>
      <c r="H432" t="s">
        <v>33</v>
      </c>
      <c r="I432" t="s">
        <v>32</v>
      </c>
      <c r="J432" t="s">
        <v>33</v>
      </c>
      <c r="K432" t="s">
        <v>1158</v>
      </c>
      <c r="L432" t="s">
        <v>34</v>
      </c>
      <c r="R432">
        <v>52.585900000000002</v>
      </c>
      <c r="S432">
        <v>15.910080000000001</v>
      </c>
      <c r="T432" t="s">
        <v>4203</v>
      </c>
      <c r="U432" s="1" t="str">
        <f>HYPERLINK(Tabela2[[#This Row],[webGIS link]])</f>
        <v>http://atlas.ihpan.edu.pl/gaul/pl/index.html?map_x=290745.1&amp;map_y=528942.2&amp;map_zoom=9&amp;map_visibility_Mapa%20po%C5%82%C4%85czona%20(kolorowa)=true</v>
      </c>
    </row>
    <row r="433" spans="1:21" x14ac:dyDescent="0.25">
      <c r="A433" t="s">
        <v>424</v>
      </c>
      <c r="E433" t="s">
        <v>30</v>
      </c>
      <c r="F433" t="s">
        <v>31</v>
      </c>
      <c r="G433" t="s">
        <v>32</v>
      </c>
      <c r="H433" t="s">
        <v>33</v>
      </c>
      <c r="I433" t="s">
        <v>32</v>
      </c>
      <c r="J433" t="s">
        <v>33</v>
      </c>
      <c r="K433" t="s">
        <v>26</v>
      </c>
      <c r="L433" t="s">
        <v>34</v>
      </c>
      <c r="R433">
        <v>52.057070000000003</v>
      </c>
      <c r="S433">
        <v>15.89297</v>
      </c>
      <c r="T433" t="s">
        <v>3563</v>
      </c>
      <c r="U433" s="1" t="str">
        <f>HYPERLINK(Tabela2[[#This Row],[webGIS link]])</f>
        <v>http://atlas.ihpan.edu.pl/gaul/pl/index.html?map_x=287061.3&amp;map_y=470209.9&amp;map_zoom=9&amp;map_visibility_Mapa%20po%C5%82%C4%85czona%20(kolorowa)=true</v>
      </c>
    </row>
    <row r="434" spans="1:21" x14ac:dyDescent="0.25">
      <c r="A434" t="s">
        <v>1196</v>
      </c>
      <c r="B434" t="s">
        <v>1197</v>
      </c>
      <c r="C434">
        <v>23617</v>
      </c>
      <c r="E434" t="s">
        <v>30</v>
      </c>
      <c r="F434" t="s">
        <v>31</v>
      </c>
      <c r="G434" t="s">
        <v>32</v>
      </c>
      <c r="H434" t="s">
        <v>33</v>
      </c>
      <c r="I434" t="s">
        <v>32</v>
      </c>
      <c r="J434" t="s">
        <v>33</v>
      </c>
      <c r="K434" t="s">
        <v>1158</v>
      </c>
      <c r="L434" t="s">
        <v>34</v>
      </c>
      <c r="R434">
        <v>52.47269</v>
      </c>
      <c r="S434">
        <v>15.30701</v>
      </c>
      <c r="T434" t="s">
        <v>4059</v>
      </c>
      <c r="U434" s="1" t="str">
        <f>HYPERLINK(Tabela2[[#This Row],[webGIS link]])</f>
        <v>http://atlas.ihpan.edu.pl/gaul/pl/index.html?map_x=249273.4&amp;map_y=518281.9&amp;map_zoom=9&amp;map_visibility_Mapa%20po%C5%82%C4%85czona%20(kolorowa)=true</v>
      </c>
    </row>
    <row r="435" spans="1:21" x14ac:dyDescent="0.25">
      <c r="A435" t="s">
        <v>1196</v>
      </c>
      <c r="B435" t="s">
        <v>1370</v>
      </c>
      <c r="C435">
        <v>23761</v>
      </c>
      <c r="E435" t="s">
        <v>30</v>
      </c>
      <c r="F435" t="s">
        <v>31</v>
      </c>
      <c r="G435" t="s">
        <v>32</v>
      </c>
      <c r="H435" t="s">
        <v>33</v>
      </c>
      <c r="I435" t="s">
        <v>32</v>
      </c>
      <c r="J435" t="s">
        <v>33</v>
      </c>
      <c r="K435" t="s">
        <v>1158</v>
      </c>
      <c r="L435" t="s">
        <v>34</v>
      </c>
      <c r="R435">
        <v>52.597020000000001</v>
      </c>
      <c r="S435">
        <v>15.68502</v>
      </c>
      <c r="T435" t="s">
        <v>4171</v>
      </c>
      <c r="U435" s="1" t="str">
        <f>HYPERLINK(Tabela2[[#This Row],[webGIS link]])</f>
        <v>http://atlas.ihpan.edu.pl/gaul/pl/index.html?map_x=275564.9&amp;map_y=530855.2&amp;map_zoom=9&amp;map_visibility_Mapa%20po%C5%82%C4%85czona%20(kolorowa)=true</v>
      </c>
    </row>
    <row r="436" spans="1:21" x14ac:dyDescent="0.25">
      <c r="A436" t="s">
        <v>2366</v>
      </c>
      <c r="E436" t="s">
        <v>30</v>
      </c>
      <c r="F436" t="s">
        <v>31</v>
      </c>
      <c r="G436" t="s">
        <v>32</v>
      </c>
      <c r="H436" t="s">
        <v>33</v>
      </c>
      <c r="I436" t="s">
        <v>32</v>
      </c>
      <c r="J436" t="s">
        <v>33</v>
      </c>
      <c r="K436" t="s">
        <v>2210</v>
      </c>
      <c r="L436" t="s">
        <v>34</v>
      </c>
      <c r="M436" t="s">
        <v>1056</v>
      </c>
      <c r="N436" t="s">
        <v>1057</v>
      </c>
      <c r="R436">
        <v>52.526699999999998</v>
      </c>
      <c r="S436">
        <v>16.264430000000001</v>
      </c>
      <c r="T436" t="s">
        <v>4847</v>
      </c>
      <c r="U436" s="1" t="str">
        <f>HYPERLINK(Tabela2[[#This Row],[webGIS link]])</f>
        <v>http://atlas.ihpan.edu.pl/gaul/pl/index.html?map_x=314487.9&amp;map_y=521391.5&amp;map_zoom=9&amp;map_visibility_Mapa%20po%C5%82%C4%85czona%20(kolorowa)=true</v>
      </c>
    </row>
    <row r="437" spans="1:21" x14ac:dyDescent="0.25">
      <c r="A437" t="s">
        <v>968</v>
      </c>
      <c r="B437" t="s">
        <v>420</v>
      </c>
      <c r="C437">
        <v>30229</v>
      </c>
      <c r="E437" t="s">
        <v>30</v>
      </c>
      <c r="F437" t="s">
        <v>31</v>
      </c>
      <c r="G437" t="s">
        <v>32</v>
      </c>
      <c r="H437" t="s">
        <v>33</v>
      </c>
      <c r="I437" t="s">
        <v>32</v>
      </c>
      <c r="J437" t="s">
        <v>33</v>
      </c>
      <c r="K437" t="s">
        <v>814</v>
      </c>
      <c r="L437" t="s">
        <v>34</v>
      </c>
      <c r="R437">
        <v>51.624920000000003</v>
      </c>
      <c r="S437">
        <v>16.93309</v>
      </c>
      <c r="T437" t="s">
        <v>3906</v>
      </c>
      <c r="U437" s="1" t="str">
        <f>HYPERLINK(Tabela2[[#This Row],[webGIS link]])</f>
        <v>http://atlas.ihpan.edu.pl/gaul/pl/index.html?map_x=356972.6&amp;map_y=419628.6&amp;map_zoom=9&amp;map_visibility_Mapa%20po%C5%82%C4%85czona%20(kolorowa)=true</v>
      </c>
    </row>
    <row r="438" spans="1:21" x14ac:dyDescent="0.25">
      <c r="A438" t="s">
        <v>3258</v>
      </c>
      <c r="B438" t="s">
        <v>3259</v>
      </c>
      <c r="C438">
        <v>30561</v>
      </c>
      <c r="E438" t="s">
        <v>30</v>
      </c>
      <c r="F438" t="s">
        <v>31</v>
      </c>
      <c r="G438" t="s">
        <v>32</v>
      </c>
      <c r="H438" t="s">
        <v>33</v>
      </c>
      <c r="I438" t="s">
        <v>32</v>
      </c>
      <c r="J438" t="s">
        <v>33</v>
      </c>
      <c r="K438" t="s">
        <v>3036</v>
      </c>
      <c r="L438" t="s">
        <v>34</v>
      </c>
      <c r="R438">
        <v>51.882669999999997</v>
      </c>
      <c r="S438">
        <v>16.762270000000001</v>
      </c>
      <c r="T438" t="s">
        <v>5461</v>
      </c>
      <c r="U438" s="1" t="str">
        <f>HYPERLINK(Tabela2[[#This Row],[webGIS link]])</f>
        <v>http://atlas.ihpan.edu.pl/gaul/pl/index.html?map_x=346033&amp;map_y=448629.6&amp;map_zoom=9&amp;map_visibility_Mapa%20po%C5%82%C4%85czona%20(kolorowa)=true</v>
      </c>
    </row>
    <row r="439" spans="1:21" x14ac:dyDescent="0.25">
      <c r="A439" t="s">
        <v>996</v>
      </c>
      <c r="E439" t="s">
        <v>30</v>
      </c>
      <c r="F439" t="s">
        <v>31</v>
      </c>
      <c r="G439" t="s">
        <v>32</v>
      </c>
      <c r="H439" t="s">
        <v>33</v>
      </c>
      <c r="I439" t="s">
        <v>32</v>
      </c>
      <c r="J439" t="s">
        <v>33</v>
      </c>
      <c r="K439" t="s">
        <v>814</v>
      </c>
      <c r="L439" t="s">
        <v>34</v>
      </c>
      <c r="R439">
        <v>51.577509999999997</v>
      </c>
      <c r="S439">
        <v>17.02693</v>
      </c>
      <c r="T439" t="s">
        <v>3926</v>
      </c>
      <c r="U439" s="1" t="str">
        <f>HYPERLINK(Tabela2[[#This Row],[webGIS link]])</f>
        <v>http://atlas.ihpan.edu.pl/gaul/pl/index.html?map_x=363323.2&amp;map_y=414178.6&amp;map_zoom=9&amp;map_visibility_Mapa%20po%C5%82%C4%85czona%20(kolorowa)=true</v>
      </c>
    </row>
    <row r="440" spans="1:21" x14ac:dyDescent="0.25">
      <c r="A440" t="s">
        <v>3029</v>
      </c>
      <c r="B440" t="s">
        <v>1364</v>
      </c>
      <c r="C440">
        <v>30994</v>
      </c>
      <c r="E440" t="s">
        <v>30</v>
      </c>
      <c r="F440" t="s">
        <v>31</v>
      </c>
      <c r="G440" t="s">
        <v>32</v>
      </c>
      <c r="H440" t="s">
        <v>33</v>
      </c>
      <c r="I440" t="s">
        <v>32</v>
      </c>
      <c r="J440" t="s">
        <v>33</v>
      </c>
      <c r="K440" t="s">
        <v>2662</v>
      </c>
      <c r="L440" t="s">
        <v>34</v>
      </c>
      <c r="O440">
        <v>5</v>
      </c>
      <c r="P440">
        <v>31</v>
      </c>
      <c r="Q440">
        <v>13</v>
      </c>
      <c r="R440">
        <v>51.963569999999997</v>
      </c>
      <c r="S440">
        <v>17.033639999999998</v>
      </c>
      <c r="T440" t="s">
        <v>5319</v>
      </c>
      <c r="U440" s="1" t="str">
        <f>HYPERLINK(Tabela2[[#This Row],[webGIS link]])</f>
        <v>http://atlas.ihpan.edu.pl/gaul/pl/index.html?map_x=364945.5&amp;map_y=457084.1&amp;map_zoom=9&amp;map_visibility_Mapa%20po%C5%82%C4%85czona%20(kolorowa)=true</v>
      </c>
    </row>
    <row r="441" spans="1:21" x14ac:dyDescent="0.25">
      <c r="A441" t="s">
        <v>1208</v>
      </c>
      <c r="E441" t="s">
        <v>30</v>
      </c>
      <c r="F441" t="s">
        <v>31</v>
      </c>
      <c r="G441" t="s">
        <v>32</v>
      </c>
      <c r="H441" t="s">
        <v>33</v>
      </c>
      <c r="I441" t="s">
        <v>32</v>
      </c>
      <c r="J441" t="s">
        <v>33</v>
      </c>
      <c r="K441" t="s">
        <v>1158</v>
      </c>
      <c r="L441" t="s">
        <v>34</v>
      </c>
      <c r="R441">
        <v>52.46519</v>
      </c>
      <c r="S441">
        <v>15.245329999999999</v>
      </c>
      <c r="T441" t="s">
        <v>4069</v>
      </c>
      <c r="U441" s="1" t="str">
        <f>HYPERLINK(Tabela2[[#This Row],[webGIS link]])</f>
        <v>http://atlas.ihpan.edu.pl/gaul/pl/index.html?map_x=245043.6&amp;map_y=517664.5&amp;map_zoom=9&amp;map_visibility_Mapa%20po%C5%82%C4%85czona%20(kolorowa)=true</v>
      </c>
    </row>
    <row r="442" spans="1:21" x14ac:dyDescent="0.25">
      <c r="A442" t="s">
        <v>218</v>
      </c>
      <c r="E442" t="s">
        <v>30</v>
      </c>
      <c r="F442" t="s">
        <v>31</v>
      </c>
      <c r="G442" t="s">
        <v>32</v>
      </c>
      <c r="H442" t="s">
        <v>33</v>
      </c>
      <c r="I442" t="s">
        <v>32</v>
      </c>
      <c r="J442" t="s">
        <v>33</v>
      </c>
      <c r="K442" t="s">
        <v>26</v>
      </c>
      <c r="L442" t="s">
        <v>34</v>
      </c>
      <c r="R442">
        <v>52.301250000000003</v>
      </c>
      <c r="S442">
        <v>16.206489999999999</v>
      </c>
      <c r="T442" t="s">
        <v>3451</v>
      </c>
      <c r="U442" s="1" t="str">
        <f>HYPERLINK(Tabela2[[#This Row],[webGIS link]])</f>
        <v>http://atlas.ihpan.edu.pl/gaul/pl/index.html?map_x=309590.1&amp;map_y=496479.4&amp;map_zoom=9&amp;map_visibility_Mapa%20po%C5%82%C4%85czona%20(kolorowa)=true</v>
      </c>
    </row>
    <row r="443" spans="1:21" x14ac:dyDescent="0.25">
      <c r="A443" t="s">
        <v>1232</v>
      </c>
      <c r="B443" t="s">
        <v>1233</v>
      </c>
      <c r="C443">
        <v>33510</v>
      </c>
      <c r="E443" t="s">
        <v>30</v>
      </c>
      <c r="F443" t="s">
        <v>31</v>
      </c>
      <c r="G443" t="s">
        <v>32</v>
      </c>
      <c r="H443" t="s">
        <v>33</v>
      </c>
      <c r="I443" t="s">
        <v>32</v>
      </c>
      <c r="J443" t="s">
        <v>33</v>
      </c>
      <c r="K443" t="s">
        <v>1158</v>
      </c>
      <c r="L443" t="s">
        <v>34</v>
      </c>
      <c r="R443">
        <v>52.486930000000001</v>
      </c>
      <c r="S443">
        <v>15.52946</v>
      </c>
      <c r="T443" t="s">
        <v>4085</v>
      </c>
      <c r="U443" s="1" t="str">
        <f>HYPERLINK(Tabela2[[#This Row],[webGIS link]])</f>
        <v>http://atlas.ihpan.edu.pl/gaul/pl/index.html?map_x=264446.8&amp;map_y=519114.9&amp;map_zoom=9&amp;map_visibility_Mapa%20po%C5%82%C4%85czona%20(kolorowa)=true</v>
      </c>
    </row>
    <row r="444" spans="1:21" x14ac:dyDescent="0.25">
      <c r="A444" t="s">
        <v>2228</v>
      </c>
      <c r="B444" t="s">
        <v>2186</v>
      </c>
      <c r="C444">
        <v>153120</v>
      </c>
      <c r="E444" t="s">
        <v>30</v>
      </c>
      <c r="F444" t="s">
        <v>31</v>
      </c>
      <c r="G444" t="s">
        <v>32</v>
      </c>
      <c r="H444" t="s">
        <v>33</v>
      </c>
      <c r="I444" t="s">
        <v>32</v>
      </c>
      <c r="J444" t="s">
        <v>33</v>
      </c>
      <c r="K444" t="s">
        <v>2210</v>
      </c>
      <c r="L444" t="s">
        <v>34</v>
      </c>
      <c r="M444" t="s">
        <v>190</v>
      </c>
      <c r="N444" t="s">
        <v>191</v>
      </c>
      <c r="R444">
        <v>52.315939999999998</v>
      </c>
      <c r="S444">
        <v>16.7408</v>
      </c>
      <c r="T444" t="s">
        <v>4749</v>
      </c>
      <c r="U444" s="1" t="str">
        <f>HYPERLINK(Tabela2[[#This Row],[webGIS link]])</f>
        <v>http://atlas.ihpan.edu.pl/gaul/pl/index.html?map_x=346055.1&amp;map_y=496841.9&amp;map_zoom=9&amp;map_visibility_Mapa%20po%C5%82%C4%85czona%20(kolorowa)=true</v>
      </c>
    </row>
    <row r="445" spans="1:21" x14ac:dyDescent="0.25">
      <c r="A445" t="s">
        <v>2212</v>
      </c>
      <c r="B445" t="s">
        <v>2213</v>
      </c>
      <c r="C445">
        <v>35622</v>
      </c>
      <c r="E445" t="s">
        <v>30</v>
      </c>
      <c r="F445" t="s">
        <v>31</v>
      </c>
      <c r="G445" t="s">
        <v>32</v>
      </c>
      <c r="H445" t="s">
        <v>33</v>
      </c>
      <c r="I445" t="s">
        <v>32</v>
      </c>
      <c r="J445" t="s">
        <v>33</v>
      </c>
      <c r="K445" t="s">
        <v>2210</v>
      </c>
      <c r="L445" t="s">
        <v>34</v>
      </c>
      <c r="R445">
        <v>52.222200000000001</v>
      </c>
      <c r="S445">
        <v>16.680569999999999</v>
      </c>
      <c r="T445" t="s">
        <v>4737</v>
      </c>
      <c r="U445" s="1" t="str">
        <f>HYPERLINK(Tabela2[[#This Row],[webGIS link]])</f>
        <v>http://atlas.ihpan.edu.pl/gaul/pl/index.html?map_x=341617.9&amp;map_y=486550.5&amp;map_zoom=9&amp;map_visibility_Mapa%20po%C5%82%C4%85czona%20(kolorowa)=true</v>
      </c>
    </row>
    <row r="446" spans="1:21" x14ac:dyDescent="0.25">
      <c r="A446" t="s">
        <v>878</v>
      </c>
      <c r="B446" t="s">
        <v>879</v>
      </c>
      <c r="C446">
        <v>37462</v>
      </c>
      <c r="E446" t="s">
        <v>30</v>
      </c>
      <c r="F446" t="s">
        <v>31</v>
      </c>
      <c r="G446" t="s">
        <v>32</v>
      </c>
      <c r="H446" t="s">
        <v>33</v>
      </c>
      <c r="I446" t="s">
        <v>32</v>
      </c>
      <c r="J446" t="s">
        <v>33</v>
      </c>
      <c r="K446" t="s">
        <v>814</v>
      </c>
      <c r="L446" t="s">
        <v>34</v>
      </c>
      <c r="R446">
        <v>51.841430000000003</v>
      </c>
      <c r="S446">
        <v>16.861139999999999</v>
      </c>
      <c r="T446" t="s">
        <v>3848</v>
      </c>
      <c r="U446" s="1" t="str">
        <f>HYPERLINK(Tabela2[[#This Row],[webGIS link]])</f>
        <v>http://atlas.ihpan.edu.pl/gaul/pl/index.html?map_x=352699.9&amp;map_y=443840.1&amp;map_zoom=9&amp;map_visibility_Mapa%20po%C5%82%C4%85czona%20(kolorowa)=true</v>
      </c>
    </row>
    <row r="447" spans="1:21" x14ac:dyDescent="0.25">
      <c r="A447" t="s">
        <v>3254</v>
      </c>
      <c r="B447" t="s">
        <v>3255</v>
      </c>
      <c r="C447">
        <v>38094</v>
      </c>
      <c r="E447" t="s">
        <v>30</v>
      </c>
      <c r="F447" t="s">
        <v>31</v>
      </c>
      <c r="G447" t="s">
        <v>32</v>
      </c>
      <c r="H447" t="s">
        <v>33</v>
      </c>
      <c r="I447" t="s">
        <v>32</v>
      </c>
      <c r="J447" t="s">
        <v>33</v>
      </c>
      <c r="K447" t="s">
        <v>3036</v>
      </c>
      <c r="L447" t="s">
        <v>34</v>
      </c>
      <c r="R447">
        <v>51.845320000000001</v>
      </c>
      <c r="S447">
        <v>16.720109999999998</v>
      </c>
      <c r="T447" t="s">
        <v>5459</v>
      </c>
      <c r="U447" s="1" t="str">
        <f>HYPERLINK(Tabela2[[#This Row],[webGIS link]])</f>
        <v>http://atlas.ihpan.edu.pl/gaul/pl/index.html?map_x=343002.3&amp;map_y=444567.3&amp;map_zoom=9&amp;map_visibility_Mapa%20po%C5%82%C4%85czona%20(kolorowa)=true</v>
      </c>
    </row>
    <row r="448" spans="1:21" x14ac:dyDescent="0.25">
      <c r="A448" t="s">
        <v>1206</v>
      </c>
      <c r="E448" t="s">
        <v>30</v>
      </c>
      <c r="F448" t="s">
        <v>31</v>
      </c>
      <c r="G448" t="s">
        <v>32</v>
      </c>
      <c r="H448" t="s">
        <v>33</v>
      </c>
      <c r="I448" t="s">
        <v>32</v>
      </c>
      <c r="J448" t="s">
        <v>33</v>
      </c>
      <c r="K448" t="s">
        <v>1158</v>
      </c>
      <c r="L448" t="s">
        <v>34</v>
      </c>
      <c r="R448">
        <v>52.459560000000003</v>
      </c>
      <c r="S448">
        <v>15.301310000000001</v>
      </c>
      <c r="T448" t="s">
        <v>4066</v>
      </c>
      <c r="U448" s="1" t="str">
        <f>HYPERLINK(Tabela2[[#This Row],[webGIS link]])</f>
        <v>http://atlas.ihpan.edu.pl/gaul/pl/index.html?map_x=248811.5&amp;map_y=516842.5&amp;map_zoom=9&amp;map_visibility_Mapa%20po%C5%82%C4%85czona%20(kolorowa)=true</v>
      </c>
    </row>
    <row r="449" spans="1:21" x14ac:dyDescent="0.25">
      <c r="A449" t="s">
        <v>885</v>
      </c>
      <c r="B449" t="s">
        <v>504</v>
      </c>
      <c r="C449">
        <v>38862</v>
      </c>
      <c r="E449" t="s">
        <v>30</v>
      </c>
      <c r="F449" t="s">
        <v>31</v>
      </c>
      <c r="G449" t="s">
        <v>32</v>
      </c>
      <c r="H449" t="s">
        <v>33</v>
      </c>
      <c r="I449" t="s">
        <v>32</v>
      </c>
      <c r="J449" t="s">
        <v>33</v>
      </c>
      <c r="K449" t="s">
        <v>814</v>
      </c>
      <c r="L449" t="s">
        <v>34</v>
      </c>
      <c r="R449">
        <v>51.832709999999999</v>
      </c>
      <c r="S449">
        <v>16.93207</v>
      </c>
      <c r="T449" t="s">
        <v>3852</v>
      </c>
      <c r="U449" s="1" t="str">
        <f>HYPERLINK(Tabela2[[#This Row],[webGIS link]])</f>
        <v>http://atlas.ihpan.edu.pl/gaul/pl/index.html?map_x=357557.2&amp;map_y=442729.5&amp;map_zoom=9&amp;map_visibility_Mapa%20po%C5%82%C4%85czona%20(kolorowa)=true</v>
      </c>
    </row>
    <row r="450" spans="1:21" x14ac:dyDescent="0.25">
      <c r="A450" t="s">
        <v>1569</v>
      </c>
      <c r="B450" t="s">
        <v>1570</v>
      </c>
      <c r="C450">
        <v>38552</v>
      </c>
      <c r="E450" t="s">
        <v>30</v>
      </c>
      <c r="F450" t="s">
        <v>31</v>
      </c>
      <c r="G450" t="s">
        <v>32</v>
      </c>
      <c r="H450" t="s">
        <v>33</v>
      </c>
      <c r="I450" t="s">
        <v>32</v>
      </c>
      <c r="J450" t="s">
        <v>33</v>
      </c>
      <c r="K450" t="s">
        <v>1158</v>
      </c>
      <c r="L450" t="s">
        <v>34</v>
      </c>
      <c r="R450">
        <v>52.615929999999999</v>
      </c>
      <c r="S450">
        <v>16.135950000000001</v>
      </c>
      <c r="T450" t="s">
        <v>4305</v>
      </c>
      <c r="U450" s="1" t="str">
        <f>HYPERLINK(Tabela2[[#This Row],[webGIS link]])</f>
        <v>http://atlas.ihpan.edu.pl/gaul/pl/index.html?map_x=306170.8&amp;map_y=531648.7&amp;map_zoom=9&amp;map_visibility_Mapa%20po%C5%82%C4%85czona%20(kolorowa)=true</v>
      </c>
    </row>
    <row r="451" spans="1:21" x14ac:dyDescent="0.25">
      <c r="A451" t="s">
        <v>1454</v>
      </c>
      <c r="B451" t="s">
        <v>1455</v>
      </c>
      <c r="C451">
        <v>161257</v>
      </c>
      <c r="E451" t="s">
        <v>30</v>
      </c>
      <c r="F451" t="s">
        <v>31</v>
      </c>
      <c r="G451" t="s">
        <v>32</v>
      </c>
      <c r="H451" t="s">
        <v>33</v>
      </c>
      <c r="I451" t="s">
        <v>32</v>
      </c>
      <c r="J451" t="s">
        <v>33</v>
      </c>
      <c r="K451" t="s">
        <v>1158</v>
      </c>
      <c r="L451" t="s">
        <v>34</v>
      </c>
      <c r="R451">
        <v>52.611930000000001</v>
      </c>
      <c r="S451">
        <v>15.940289999999999</v>
      </c>
      <c r="T451" t="s">
        <v>4229</v>
      </c>
      <c r="U451" s="1" t="str">
        <f>HYPERLINK(Tabela2[[#This Row],[webGIS link]])</f>
        <v>http://atlas.ihpan.edu.pl/gaul/pl/index.html?map_x=292913.2&amp;map_y=531747.9&amp;map_zoom=9&amp;map_visibility_Mapa%20po%C5%82%C4%85czona%20(kolorowa)=true</v>
      </c>
    </row>
    <row r="452" spans="1:21" x14ac:dyDescent="0.25">
      <c r="A452" t="s">
        <v>1282</v>
      </c>
      <c r="E452" t="s">
        <v>30</v>
      </c>
      <c r="F452" t="s">
        <v>31</v>
      </c>
      <c r="G452" t="s">
        <v>32</v>
      </c>
      <c r="H452" t="s">
        <v>33</v>
      </c>
      <c r="I452" t="s">
        <v>32</v>
      </c>
      <c r="J452" t="s">
        <v>33</v>
      </c>
      <c r="K452" t="s">
        <v>1158</v>
      </c>
      <c r="L452" t="s">
        <v>34</v>
      </c>
      <c r="R452">
        <v>52.36589</v>
      </c>
      <c r="S452">
        <v>15.848750000000001</v>
      </c>
      <c r="T452" t="s">
        <v>4115</v>
      </c>
      <c r="U452" s="1" t="str">
        <f>HYPERLINK(Tabela2[[#This Row],[webGIS link]])</f>
        <v>http://atlas.ihpan.edu.pl/gaul/pl/index.html?map_x=285525.1&amp;map_y=504666.4&amp;map_zoom=9&amp;map_visibility_Mapa%20po%C5%82%C4%85czona%20(kolorowa)=true</v>
      </c>
    </row>
    <row r="453" spans="1:21" x14ac:dyDescent="0.25">
      <c r="A453" t="s">
        <v>733</v>
      </c>
      <c r="B453" t="s">
        <v>734</v>
      </c>
      <c r="C453">
        <v>39730</v>
      </c>
      <c r="E453" t="s">
        <v>30</v>
      </c>
      <c r="F453" t="s">
        <v>31</v>
      </c>
      <c r="G453" t="s">
        <v>32</v>
      </c>
      <c r="H453" t="s">
        <v>33</v>
      </c>
      <c r="I453" t="s">
        <v>32</v>
      </c>
      <c r="J453" t="s">
        <v>33</v>
      </c>
      <c r="K453" t="s">
        <v>481</v>
      </c>
      <c r="L453" t="s">
        <v>34</v>
      </c>
      <c r="R453">
        <v>52.002760000000002</v>
      </c>
      <c r="S453">
        <v>16.70533</v>
      </c>
      <c r="T453" t="s">
        <v>3753</v>
      </c>
      <c r="U453" s="1" t="str">
        <f>HYPERLINK(Tabela2[[#This Row],[webGIS link]])</f>
        <v>http://atlas.ihpan.edu.pl/gaul/pl/index.html?map_x=342536.9&amp;map_y=462101.7&amp;map_zoom=9&amp;map_visibility_Mapa%20po%C5%82%C4%85czona%20(kolorowa)=true</v>
      </c>
    </row>
    <row r="454" spans="1:21" x14ac:dyDescent="0.25">
      <c r="A454" t="s">
        <v>1520</v>
      </c>
      <c r="B454" t="s">
        <v>1521</v>
      </c>
      <c r="C454">
        <v>40098</v>
      </c>
      <c r="E454" t="s">
        <v>30</v>
      </c>
      <c r="F454" t="s">
        <v>31</v>
      </c>
      <c r="G454" t="s">
        <v>32</v>
      </c>
      <c r="H454" t="s">
        <v>33</v>
      </c>
      <c r="I454" t="s">
        <v>32</v>
      </c>
      <c r="J454" t="s">
        <v>33</v>
      </c>
      <c r="K454" t="s">
        <v>1158</v>
      </c>
      <c r="L454" t="s">
        <v>34</v>
      </c>
      <c r="R454">
        <v>52.598579999999998</v>
      </c>
      <c r="S454">
        <v>16.303349999999998</v>
      </c>
      <c r="T454" t="s">
        <v>4273</v>
      </c>
      <c r="U454" s="1" t="str">
        <f>HYPERLINK(Tabela2[[#This Row],[webGIS link]])</f>
        <v>http://atlas.ihpan.edu.pl/gaul/pl/index.html?map_x=317425&amp;map_y=529283&amp;map_zoom=9&amp;map_visibility_Mapa%20po%C5%82%C4%85czona%20(kolorowa)=true</v>
      </c>
    </row>
    <row r="455" spans="1:21" x14ac:dyDescent="0.25">
      <c r="A455" t="s">
        <v>706</v>
      </c>
      <c r="B455" t="s">
        <v>707</v>
      </c>
      <c r="C455">
        <v>40267</v>
      </c>
      <c r="E455" t="s">
        <v>30</v>
      </c>
      <c r="F455" t="s">
        <v>31</v>
      </c>
      <c r="G455" t="s">
        <v>32</v>
      </c>
      <c r="H455" t="s">
        <v>33</v>
      </c>
      <c r="I455" t="s">
        <v>32</v>
      </c>
      <c r="J455" t="s">
        <v>33</v>
      </c>
      <c r="K455" t="s">
        <v>481</v>
      </c>
      <c r="L455" t="s">
        <v>34</v>
      </c>
      <c r="R455">
        <v>52.07761</v>
      </c>
      <c r="S455">
        <v>16.639949999999999</v>
      </c>
      <c r="T455" t="s">
        <v>3734</v>
      </c>
      <c r="U455" s="1" t="str">
        <f>HYPERLINK(Tabela2[[#This Row],[webGIS link]])</f>
        <v>http://atlas.ihpan.edu.pl/gaul/pl/index.html?map_x=338321.5&amp;map_y=470565.5&amp;map_zoom=9&amp;map_visibility_Mapa%20po%C5%82%C4%85czona%20(kolorowa)=true</v>
      </c>
    </row>
    <row r="456" spans="1:21" x14ac:dyDescent="0.25">
      <c r="A456" t="s">
        <v>1264</v>
      </c>
      <c r="E456" t="s">
        <v>30</v>
      </c>
      <c r="F456" t="s">
        <v>31</v>
      </c>
      <c r="G456" t="s">
        <v>32</v>
      </c>
      <c r="H456" t="s">
        <v>33</v>
      </c>
      <c r="I456" t="s">
        <v>32</v>
      </c>
      <c r="J456" t="s">
        <v>33</v>
      </c>
      <c r="K456" t="s">
        <v>1158</v>
      </c>
      <c r="L456" t="s">
        <v>34</v>
      </c>
      <c r="R456">
        <v>52.366210000000002</v>
      </c>
      <c r="S456">
        <v>15.756970000000001</v>
      </c>
      <c r="T456" t="s">
        <v>4104</v>
      </c>
      <c r="U456" s="1" t="str">
        <f>HYPERLINK(Tabela2[[#This Row],[webGIS link]])</f>
        <v>http://atlas.ihpan.edu.pl/gaul/pl/index.html?map_x=279281.8&amp;map_y=504978.8&amp;map_zoom=9&amp;map_visibility_Mapa%20po%C5%82%C4%85czona%20(kolorowa)=true</v>
      </c>
    </row>
    <row r="457" spans="1:21" x14ac:dyDescent="0.25">
      <c r="A457" t="s">
        <v>3012</v>
      </c>
      <c r="B457" t="s">
        <v>3013</v>
      </c>
      <c r="C457">
        <v>25247</v>
      </c>
      <c r="E457" t="s">
        <v>30</v>
      </c>
      <c r="F457" t="s">
        <v>31</v>
      </c>
      <c r="G457" t="s">
        <v>32</v>
      </c>
      <c r="H457" t="s">
        <v>33</v>
      </c>
      <c r="I457" t="s">
        <v>32</v>
      </c>
      <c r="J457" t="s">
        <v>33</v>
      </c>
      <c r="K457" t="s">
        <v>2662</v>
      </c>
      <c r="L457" t="s">
        <v>34</v>
      </c>
      <c r="M457" t="s">
        <v>190</v>
      </c>
      <c r="N457" t="s">
        <v>191</v>
      </c>
      <c r="O457">
        <v>6</v>
      </c>
      <c r="P457">
        <v>50</v>
      </c>
      <c r="Q457">
        <v>20</v>
      </c>
      <c r="R457">
        <v>52.165170000000003</v>
      </c>
      <c r="S457">
        <v>17.1342</v>
      </c>
      <c r="T457" t="s">
        <v>5308</v>
      </c>
      <c r="U457" s="1" t="str">
        <f>HYPERLINK(Tabela2[[#This Row],[webGIS link]])</f>
        <v>http://atlas.ihpan.edu.pl/gaul/pl/index.html?map_x=372427.6&amp;map_y=479315.3&amp;map_zoom=9&amp;map_visibility_Mapa%20po%C5%82%C4%85czona%20(kolorowa)=true</v>
      </c>
    </row>
    <row r="458" spans="1:21" x14ac:dyDescent="0.25">
      <c r="A458" t="s">
        <v>1838</v>
      </c>
      <c r="E458" t="s">
        <v>30</v>
      </c>
      <c r="F458" t="s">
        <v>31</v>
      </c>
      <c r="G458" t="s">
        <v>32</v>
      </c>
      <c r="H458" t="s">
        <v>33</v>
      </c>
      <c r="I458" t="s">
        <v>32</v>
      </c>
      <c r="J458" t="s">
        <v>33</v>
      </c>
      <c r="K458" t="s">
        <v>1669</v>
      </c>
      <c r="L458" t="s">
        <v>34</v>
      </c>
      <c r="R458">
        <v>52.548029999999997</v>
      </c>
      <c r="S458">
        <v>16.795459999999999</v>
      </c>
      <c r="T458" t="s">
        <v>4487</v>
      </c>
      <c r="U458" s="1" t="str">
        <f>HYPERLINK(Tabela2[[#This Row],[webGIS link]])</f>
        <v>http://atlas.ihpan.edu.pl/gaul/pl/index.html?map_x=350566.5&amp;map_y=522530.6&amp;map_zoom=9&amp;map_visibility_Mapa%20po%C5%82%C4%85czona%20(kolorowa)=true</v>
      </c>
    </row>
    <row r="459" spans="1:21" x14ac:dyDescent="0.25">
      <c r="A459" t="s">
        <v>2343</v>
      </c>
      <c r="B459" t="s">
        <v>2027</v>
      </c>
      <c r="C459">
        <v>188121</v>
      </c>
      <c r="E459" t="s">
        <v>30</v>
      </c>
      <c r="F459" t="s">
        <v>31</v>
      </c>
      <c r="G459" t="s">
        <v>32</v>
      </c>
      <c r="H459" t="s">
        <v>33</v>
      </c>
      <c r="I459" t="s">
        <v>32</v>
      </c>
      <c r="J459" t="s">
        <v>33</v>
      </c>
      <c r="K459" t="s">
        <v>2210</v>
      </c>
      <c r="L459" t="s">
        <v>34</v>
      </c>
      <c r="R459">
        <v>52.498600000000003</v>
      </c>
      <c r="S459">
        <v>16.293530000000001</v>
      </c>
      <c r="T459" t="s">
        <v>4829</v>
      </c>
      <c r="U459" s="1" t="str">
        <f>HYPERLINK(Tabela2[[#This Row],[webGIS link]])</f>
        <v>http://atlas.ihpan.edu.pl/gaul/pl/index.html?map_x=316343.3&amp;map_y=518192.5&amp;map_zoom=9&amp;map_visibility_Mapa%20po%C5%82%C4%85czona%20(kolorowa)=true</v>
      </c>
    </row>
    <row r="460" spans="1:21" x14ac:dyDescent="0.25">
      <c r="A460" t="s">
        <v>3262</v>
      </c>
      <c r="B460" t="s">
        <v>3263</v>
      </c>
      <c r="C460">
        <v>44043</v>
      </c>
      <c r="E460" t="s">
        <v>30</v>
      </c>
      <c r="F460" t="s">
        <v>31</v>
      </c>
      <c r="G460" t="s">
        <v>32</v>
      </c>
      <c r="H460" t="s">
        <v>33</v>
      </c>
      <c r="I460" t="s">
        <v>32</v>
      </c>
      <c r="J460" t="s">
        <v>33</v>
      </c>
      <c r="K460" t="s">
        <v>3036</v>
      </c>
      <c r="L460" t="s">
        <v>34</v>
      </c>
      <c r="R460">
        <v>51.938490000000002</v>
      </c>
      <c r="S460">
        <v>16.610589999999998</v>
      </c>
      <c r="T460" t="s">
        <v>5463</v>
      </c>
      <c r="U460" s="1" t="str">
        <f>HYPERLINK(Tabela2[[#This Row],[webGIS link]])</f>
        <v>http://atlas.ihpan.edu.pl/gaul/pl/index.html?map_x=335801.6&amp;map_y=455166.5&amp;map_zoom=9&amp;map_visibility_Mapa%20po%C5%82%C4%85czona%20(kolorowa)=true</v>
      </c>
    </row>
    <row r="461" spans="1:21" x14ac:dyDescent="0.25">
      <c r="A461" t="s">
        <v>3281</v>
      </c>
      <c r="E461" t="s">
        <v>30</v>
      </c>
      <c r="F461" t="s">
        <v>31</v>
      </c>
      <c r="G461" t="s">
        <v>32</v>
      </c>
      <c r="H461" t="s">
        <v>33</v>
      </c>
      <c r="I461" t="s">
        <v>32</v>
      </c>
      <c r="J461" t="s">
        <v>33</v>
      </c>
      <c r="K461" t="s">
        <v>3036</v>
      </c>
      <c r="L461" t="s">
        <v>34</v>
      </c>
      <c r="R461">
        <v>52.06765</v>
      </c>
      <c r="S461">
        <v>16.551600000000001</v>
      </c>
      <c r="T461" t="s">
        <v>5476</v>
      </c>
      <c r="U461" s="1" t="str">
        <f>HYPERLINK(Tabela2[[#This Row],[webGIS link]])</f>
        <v>http://atlas.ihpan.edu.pl/gaul/pl/index.html?map_x=332232.5&amp;map_y=469659.5&amp;map_zoom=9&amp;map_visibility_Mapa%20po%C5%82%C4%85czona%20(kolorowa)=true</v>
      </c>
    </row>
    <row r="462" spans="1:21" x14ac:dyDescent="0.25">
      <c r="A462" t="s">
        <v>1253</v>
      </c>
      <c r="E462" t="s">
        <v>30</v>
      </c>
      <c r="F462" t="s">
        <v>31</v>
      </c>
      <c r="G462" t="s">
        <v>32</v>
      </c>
      <c r="H462" t="s">
        <v>33</v>
      </c>
      <c r="I462" t="s">
        <v>32</v>
      </c>
      <c r="J462" t="s">
        <v>33</v>
      </c>
      <c r="K462" t="s">
        <v>1158</v>
      </c>
      <c r="L462" t="s">
        <v>34</v>
      </c>
      <c r="R462">
        <v>52.393419999999999</v>
      </c>
      <c r="S462">
        <v>15.62246</v>
      </c>
      <c r="T462" t="s">
        <v>4096</v>
      </c>
      <c r="U462" s="1" t="str">
        <f>HYPERLINK(Tabela2[[#This Row],[webGIS link]])</f>
        <v>http://atlas.ihpan.edu.pl/gaul/pl/index.html?map_x=270271.2&amp;map_y=508421.4&amp;map_zoom=9&amp;map_visibility_Mapa%20po%C5%82%C4%85czona%20(kolorowa)=true</v>
      </c>
    </row>
    <row r="463" spans="1:21" x14ac:dyDescent="0.25">
      <c r="A463" t="s">
        <v>1465</v>
      </c>
      <c r="E463" t="s">
        <v>30</v>
      </c>
      <c r="F463" t="s">
        <v>31</v>
      </c>
      <c r="G463" t="s">
        <v>32</v>
      </c>
      <c r="H463" t="s">
        <v>33</v>
      </c>
      <c r="I463" t="s">
        <v>32</v>
      </c>
      <c r="J463" t="s">
        <v>33</v>
      </c>
      <c r="K463" t="s">
        <v>1158</v>
      </c>
      <c r="L463" t="s">
        <v>34</v>
      </c>
      <c r="R463">
        <v>52.497050000000002</v>
      </c>
      <c r="S463">
        <v>15.95349</v>
      </c>
      <c r="T463" t="s">
        <v>4235</v>
      </c>
      <c r="U463" s="1" t="str">
        <f>HYPERLINK(Tabela2[[#This Row],[webGIS link]])</f>
        <v>http://atlas.ihpan.edu.pl/gaul/pl/index.html?map_x=293267.2&amp;map_y=518940.1&amp;map_zoom=9&amp;map_visibility_Mapa%20po%C5%82%C4%85czona%20(kolorowa)=true</v>
      </c>
    </row>
    <row r="464" spans="1:21" x14ac:dyDescent="0.25">
      <c r="A464" t="s">
        <v>2994</v>
      </c>
      <c r="E464" t="s">
        <v>30</v>
      </c>
      <c r="F464" t="s">
        <v>31</v>
      </c>
      <c r="G464" t="s">
        <v>32</v>
      </c>
      <c r="H464" t="s">
        <v>33</v>
      </c>
      <c r="I464" t="s">
        <v>32</v>
      </c>
      <c r="J464" t="s">
        <v>33</v>
      </c>
      <c r="K464" t="s">
        <v>2662</v>
      </c>
      <c r="L464" t="s">
        <v>34</v>
      </c>
      <c r="R464">
        <v>52.047849999999997</v>
      </c>
      <c r="S464">
        <v>17.098990000000001</v>
      </c>
      <c r="T464" t="s">
        <v>5297</v>
      </c>
      <c r="U464" s="1" t="str">
        <f>HYPERLINK(Tabela2[[#This Row],[webGIS link]])</f>
        <v>http://atlas.ihpan.edu.pl/gaul/pl/index.html?map_x=369679&amp;map_y=466334.8&amp;map_zoom=9&amp;map_visibility_Mapa%20po%C5%82%C4%85czona%20(kolorowa)=true</v>
      </c>
    </row>
    <row r="465" spans="1:21" x14ac:dyDescent="0.25">
      <c r="A465" t="s">
        <v>1500</v>
      </c>
      <c r="B465" t="s">
        <v>182</v>
      </c>
      <c r="C465">
        <v>47291</v>
      </c>
      <c r="E465" t="s">
        <v>30</v>
      </c>
      <c r="F465" t="s">
        <v>31</v>
      </c>
      <c r="G465" t="s">
        <v>32</v>
      </c>
      <c r="H465" t="s">
        <v>33</v>
      </c>
      <c r="I465" t="s">
        <v>32</v>
      </c>
      <c r="J465" t="s">
        <v>33</v>
      </c>
      <c r="K465" t="s">
        <v>1158</v>
      </c>
      <c r="L465" t="s">
        <v>34</v>
      </c>
      <c r="R465">
        <v>52.558059999999998</v>
      </c>
      <c r="S465">
        <v>16.152190000000001</v>
      </c>
      <c r="T465" t="s">
        <v>4260</v>
      </c>
      <c r="U465" s="1" t="str">
        <f>HYPERLINK(Tabela2[[#This Row],[webGIS link]])</f>
        <v>http://atlas.ihpan.edu.pl/gaul/pl/index.html?map_x=307015&amp;map_y=525171.2&amp;map_zoom=9&amp;map_visibility_Mapa%20po%C5%82%C4%85czona%20(kolorowa)=true</v>
      </c>
    </row>
    <row r="466" spans="1:21" x14ac:dyDescent="0.25">
      <c r="A466" t="s">
        <v>1500</v>
      </c>
      <c r="E466" t="s">
        <v>30</v>
      </c>
      <c r="F466" t="s">
        <v>31</v>
      </c>
      <c r="G466" t="s">
        <v>32</v>
      </c>
      <c r="H466" t="s">
        <v>33</v>
      </c>
      <c r="I466" t="s">
        <v>32</v>
      </c>
      <c r="J466" t="s">
        <v>33</v>
      </c>
      <c r="K466" t="s">
        <v>1158</v>
      </c>
      <c r="L466" t="s">
        <v>34</v>
      </c>
      <c r="R466">
        <v>52.58475</v>
      </c>
      <c r="S466">
        <v>16.199639999999999</v>
      </c>
      <c r="T466" t="s">
        <v>4277</v>
      </c>
      <c r="U466" s="1" t="str">
        <f>HYPERLINK(Tabela2[[#This Row],[webGIS link]])</f>
        <v>http://atlas.ihpan.edu.pl/gaul/pl/index.html?map_x=310345.4&amp;map_y=528013.5&amp;map_zoom=9&amp;map_visibility_Mapa%20po%C5%82%C4%85czona%20(kolorowa)=true</v>
      </c>
    </row>
    <row r="467" spans="1:21" x14ac:dyDescent="0.25">
      <c r="A467" t="s">
        <v>1262</v>
      </c>
      <c r="B467" t="s">
        <v>1263</v>
      </c>
      <c r="C467">
        <v>164453</v>
      </c>
      <c r="E467" t="s">
        <v>30</v>
      </c>
      <c r="F467" t="s">
        <v>31</v>
      </c>
      <c r="G467" t="s">
        <v>32</v>
      </c>
      <c r="H467" t="s">
        <v>33</v>
      </c>
      <c r="I467" t="s">
        <v>32</v>
      </c>
      <c r="J467" t="s">
        <v>33</v>
      </c>
      <c r="K467" t="s">
        <v>1158</v>
      </c>
      <c r="L467" t="s">
        <v>34</v>
      </c>
      <c r="R467">
        <v>52.39752</v>
      </c>
      <c r="S467">
        <v>15.745979999999999</v>
      </c>
      <c r="T467" t="s">
        <v>4103</v>
      </c>
      <c r="U467" s="1" t="str">
        <f>HYPERLINK(Tabela2[[#This Row],[webGIS link]])</f>
        <v>http://atlas.ihpan.edu.pl/gaul/pl/index.html?map_x=278690.7&amp;map_y=508491.8&amp;map_zoom=9&amp;map_visibility_Mapa%20po%C5%82%C4%85czona%20(kolorowa)=true</v>
      </c>
    </row>
    <row r="468" spans="1:21" x14ac:dyDescent="0.25">
      <c r="A468" t="s">
        <v>1347</v>
      </c>
      <c r="E468" t="s">
        <v>30</v>
      </c>
      <c r="F468" t="s">
        <v>31</v>
      </c>
      <c r="G468" t="s">
        <v>32</v>
      </c>
      <c r="H468" t="s">
        <v>33</v>
      </c>
      <c r="I468" t="s">
        <v>32</v>
      </c>
      <c r="J468" t="s">
        <v>33</v>
      </c>
      <c r="K468" t="s">
        <v>1158</v>
      </c>
      <c r="L468" t="s">
        <v>34</v>
      </c>
      <c r="R468">
        <v>52.588720000000002</v>
      </c>
      <c r="S468">
        <v>15.593870000000001</v>
      </c>
      <c r="T468" t="s">
        <v>4157</v>
      </c>
      <c r="U468" s="1" t="str">
        <f>HYPERLINK(Tabela2[[#This Row],[webGIS link]])</f>
        <v>http://atlas.ihpan.edu.pl/gaul/pl/index.html?map_x=269352&amp;map_y=530220.8&amp;map_zoom=9&amp;map_visibility_Mapa%20po%C5%82%C4%85czona%20(kolorowa)=true</v>
      </c>
    </row>
    <row r="469" spans="1:21" x14ac:dyDescent="0.25">
      <c r="A469" t="s">
        <v>1306</v>
      </c>
      <c r="E469" t="s">
        <v>30</v>
      </c>
      <c r="F469" t="s">
        <v>31</v>
      </c>
      <c r="G469" t="s">
        <v>32</v>
      </c>
      <c r="H469" t="s">
        <v>33</v>
      </c>
      <c r="I469" t="s">
        <v>32</v>
      </c>
      <c r="J469" t="s">
        <v>33</v>
      </c>
      <c r="K469" t="s">
        <v>1158</v>
      </c>
      <c r="L469" t="s">
        <v>34</v>
      </c>
      <c r="R469">
        <v>52.478969999999997</v>
      </c>
      <c r="S469">
        <v>16.012060000000002</v>
      </c>
      <c r="T469" t="s">
        <v>4130</v>
      </c>
      <c r="U469" s="1" t="str">
        <f>HYPERLINK(Tabela2[[#This Row],[webGIS link]])</f>
        <v>http://atlas.ihpan.edu.pl/gaul/pl/index.html?map_x=297157.4&amp;map_y=516764.9&amp;map_zoom=9&amp;map_visibility_Mapa%20po%C5%82%C4%85czona%20(kolorowa)=true</v>
      </c>
    </row>
    <row r="470" spans="1:21" x14ac:dyDescent="0.25">
      <c r="A470" t="s">
        <v>2359</v>
      </c>
      <c r="B470" t="s">
        <v>1991</v>
      </c>
      <c r="C470">
        <v>49638</v>
      </c>
      <c r="E470" t="s">
        <v>30</v>
      </c>
      <c r="F470" t="s">
        <v>31</v>
      </c>
      <c r="G470" t="s">
        <v>32</v>
      </c>
      <c r="H470" t="s">
        <v>33</v>
      </c>
      <c r="I470" t="s">
        <v>32</v>
      </c>
      <c r="J470" t="s">
        <v>33</v>
      </c>
      <c r="K470" t="s">
        <v>2210</v>
      </c>
      <c r="L470" t="s">
        <v>34</v>
      </c>
      <c r="R470">
        <v>52.55247</v>
      </c>
      <c r="S470">
        <v>16.456939999999999</v>
      </c>
      <c r="T470" t="s">
        <v>4841</v>
      </c>
      <c r="U470" s="1" t="str">
        <f>HYPERLINK(Tabela2[[#This Row],[webGIS link]])</f>
        <v>http://atlas.ihpan.edu.pl/gaul/pl/index.html?map_x=327641.6&amp;map_y=523778.9&amp;map_zoom=9&amp;map_visibility_Mapa%20po%C5%82%C4%85czona%20(kolorowa)=true</v>
      </c>
    </row>
    <row r="471" spans="1:21" x14ac:dyDescent="0.25">
      <c r="A471" t="s">
        <v>1299</v>
      </c>
      <c r="B471" t="s">
        <v>1300</v>
      </c>
      <c r="C471">
        <v>50763</v>
      </c>
      <c r="E471" t="s">
        <v>30</v>
      </c>
      <c r="F471" t="s">
        <v>31</v>
      </c>
      <c r="G471" t="s">
        <v>32</v>
      </c>
      <c r="H471" t="s">
        <v>33</v>
      </c>
      <c r="I471" t="s">
        <v>32</v>
      </c>
      <c r="J471" t="s">
        <v>33</v>
      </c>
      <c r="K471" t="s">
        <v>1158</v>
      </c>
      <c r="L471" t="s">
        <v>34</v>
      </c>
      <c r="R471">
        <v>52.425600000000003</v>
      </c>
      <c r="S471">
        <v>15.67019</v>
      </c>
      <c r="T471" t="s">
        <v>4125</v>
      </c>
      <c r="U471" s="1" t="str">
        <f>HYPERLINK(Tabela2[[#This Row],[webGIS link]])</f>
        <v>http://atlas.ihpan.edu.pl/gaul/pl/index.html?map_x=273681.8&amp;map_y=511848.3&amp;map_zoom=9&amp;map_visibility_Mapa%20po%C5%82%C4%85czona%20(kolorowa)=true</v>
      </c>
    </row>
    <row r="472" spans="1:21" x14ac:dyDescent="0.25">
      <c r="A472" t="s">
        <v>1449</v>
      </c>
      <c r="E472" t="s">
        <v>30</v>
      </c>
      <c r="F472" t="s">
        <v>31</v>
      </c>
      <c r="G472" t="s">
        <v>32</v>
      </c>
      <c r="H472" t="s">
        <v>33</v>
      </c>
      <c r="I472" t="s">
        <v>32</v>
      </c>
      <c r="J472" t="s">
        <v>33</v>
      </c>
      <c r="K472" t="s">
        <v>1158</v>
      </c>
      <c r="L472" t="s">
        <v>34</v>
      </c>
      <c r="R472">
        <v>52.599290000000003</v>
      </c>
      <c r="S472">
        <v>15.99344</v>
      </c>
      <c r="T472" t="s">
        <v>4223</v>
      </c>
      <c r="U472" s="1" t="str">
        <f>HYPERLINK(Tabela2[[#This Row],[webGIS link]])</f>
        <v>http://atlas.ihpan.edu.pl/gaul/pl/index.html?map_x=296451.4&amp;map_y=530191.3&amp;map_zoom=9&amp;map_visibility_Mapa%20po%C5%82%C4%85czona%20(kolorowa)=true</v>
      </c>
    </row>
    <row r="473" spans="1:21" x14ac:dyDescent="0.25">
      <c r="A473" t="s">
        <v>3287</v>
      </c>
      <c r="B473" t="s">
        <v>3288</v>
      </c>
      <c r="C473">
        <v>51351</v>
      </c>
      <c r="E473" t="s">
        <v>30</v>
      </c>
      <c r="F473" t="s">
        <v>31</v>
      </c>
      <c r="G473" t="s">
        <v>32</v>
      </c>
      <c r="H473" t="s">
        <v>33</v>
      </c>
      <c r="I473" t="s">
        <v>32</v>
      </c>
      <c r="J473" t="s">
        <v>33</v>
      </c>
      <c r="K473" t="s">
        <v>3036</v>
      </c>
      <c r="L473" t="s">
        <v>34</v>
      </c>
      <c r="R473">
        <v>52.000149999999998</v>
      </c>
      <c r="S473">
        <v>16.407340000000001</v>
      </c>
      <c r="T473" t="s">
        <v>5480</v>
      </c>
      <c r="U473" s="1" t="str">
        <f>HYPERLINK(Tabela2[[#This Row],[webGIS link]])</f>
        <v>http://atlas.ihpan.edu.pl/gaul/pl/index.html?map_x=322081.3&amp;map_y=462498.7&amp;map_zoom=9&amp;map_visibility_Mapa%20po%C5%82%C4%85czona%20(kolorowa)=true</v>
      </c>
    </row>
    <row r="474" spans="1:21" x14ac:dyDescent="0.25">
      <c r="A474" t="s">
        <v>2205</v>
      </c>
      <c r="E474" t="s">
        <v>30</v>
      </c>
      <c r="F474" t="s">
        <v>31</v>
      </c>
      <c r="G474" t="s">
        <v>32</v>
      </c>
      <c r="H474" t="s">
        <v>33</v>
      </c>
      <c r="I474" t="s">
        <v>32</v>
      </c>
      <c r="J474" t="s">
        <v>33</v>
      </c>
      <c r="K474" t="s">
        <v>1669</v>
      </c>
      <c r="L474" t="s">
        <v>34</v>
      </c>
      <c r="M474" t="s">
        <v>1056</v>
      </c>
      <c r="N474" t="s">
        <v>1057</v>
      </c>
      <c r="R474">
        <v>52.818629999999999</v>
      </c>
      <c r="S474">
        <v>16.473210000000002</v>
      </c>
      <c r="T474" t="s">
        <v>4729</v>
      </c>
      <c r="U474" s="1" t="str">
        <f>HYPERLINK(Tabela2[[#This Row],[webGIS link]])</f>
        <v>http://atlas.ihpan.edu.pl/gaul/pl/index.html?map_x=329782.5&amp;map_y=553329.9&amp;map_zoom=9&amp;map_visibility_Mapa%20po%C5%82%C4%85czona%20(kolorowa)=true</v>
      </c>
    </row>
    <row r="475" spans="1:21" x14ac:dyDescent="0.25">
      <c r="A475" t="s">
        <v>1156</v>
      </c>
      <c r="B475" t="s">
        <v>1157</v>
      </c>
      <c r="C475">
        <v>53260</v>
      </c>
      <c r="E475" t="s">
        <v>30</v>
      </c>
      <c r="F475" t="s">
        <v>31</v>
      </c>
      <c r="G475" t="s">
        <v>32</v>
      </c>
      <c r="H475" t="s">
        <v>33</v>
      </c>
      <c r="I475" t="s">
        <v>32</v>
      </c>
      <c r="J475" t="s">
        <v>33</v>
      </c>
      <c r="K475" t="s">
        <v>1158</v>
      </c>
      <c r="L475" t="s">
        <v>34</v>
      </c>
      <c r="R475">
        <v>52.628300000000003</v>
      </c>
      <c r="S475">
        <v>15.44462</v>
      </c>
      <c r="T475" t="s">
        <v>4037</v>
      </c>
      <c r="U475" s="1" t="str">
        <f>HYPERLINK(Tabela2[[#This Row],[webGIS link]])</f>
        <v>http://atlas.ihpan.edu.pl/gaul/pl/index.html?map_x=259465.9&amp;map_y=535107.3&amp;map_zoom=9&amp;map_visibility_Mapa%20po%C5%82%C4%85czona%20(kolorowa)=true</v>
      </c>
    </row>
    <row r="476" spans="1:21" x14ac:dyDescent="0.25">
      <c r="A476" t="s">
        <v>921</v>
      </c>
      <c r="B476" t="s">
        <v>922</v>
      </c>
      <c r="C476">
        <v>54423</v>
      </c>
      <c r="E476" t="s">
        <v>30</v>
      </c>
      <c r="F476" t="s">
        <v>31</v>
      </c>
      <c r="G476" t="s">
        <v>32</v>
      </c>
      <c r="H476" t="s">
        <v>33</v>
      </c>
      <c r="I476" t="s">
        <v>32</v>
      </c>
      <c r="J476" t="s">
        <v>33</v>
      </c>
      <c r="K476" t="s">
        <v>814</v>
      </c>
      <c r="L476" t="s">
        <v>34</v>
      </c>
      <c r="R476">
        <v>51.72213</v>
      </c>
      <c r="S476">
        <v>16.779900000000001</v>
      </c>
      <c r="T476" t="s">
        <v>3876</v>
      </c>
      <c r="U476" s="1" t="str">
        <f>HYPERLINK(Tabela2[[#This Row],[webGIS link]])</f>
        <v>http://atlas.ihpan.edu.pl/gaul/pl/index.html?map_x=346702.1&amp;map_y=430745.3&amp;map_zoom=9&amp;map_visibility_Mapa%20po%C5%82%C4%85czona%20(kolorowa)=true</v>
      </c>
    </row>
    <row r="477" spans="1:21" x14ac:dyDescent="0.25">
      <c r="A477" t="s">
        <v>3293</v>
      </c>
      <c r="E477" t="s">
        <v>30</v>
      </c>
      <c r="F477" t="s">
        <v>31</v>
      </c>
      <c r="G477" t="s">
        <v>32</v>
      </c>
      <c r="H477" t="s">
        <v>33</v>
      </c>
      <c r="I477" t="s">
        <v>32</v>
      </c>
      <c r="J477" t="s">
        <v>33</v>
      </c>
      <c r="K477" t="s">
        <v>3036</v>
      </c>
      <c r="L477" t="s">
        <v>34</v>
      </c>
      <c r="R477">
        <v>51.941850000000002</v>
      </c>
      <c r="S477">
        <v>16.356449999999999</v>
      </c>
      <c r="T477" t="s">
        <v>5484</v>
      </c>
      <c r="U477" s="1" t="str">
        <f>HYPERLINK(Tabela2[[#This Row],[webGIS link]])</f>
        <v>http://atlas.ihpan.edu.pl/gaul/pl/index.html?map_x=318353.4&amp;map_y=456144.2&amp;map_zoom=9&amp;map_visibility_Mapa%20po%C5%82%C4%85czona%20(kolorowa)=true</v>
      </c>
    </row>
    <row r="478" spans="1:21" x14ac:dyDescent="0.25">
      <c r="A478" t="s">
        <v>754</v>
      </c>
      <c r="B478" t="s">
        <v>127</v>
      </c>
      <c r="C478">
        <v>51870</v>
      </c>
      <c r="E478" t="s">
        <v>30</v>
      </c>
      <c r="F478" t="s">
        <v>31</v>
      </c>
      <c r="G478" t="s">
        <v>32</v>
      </c>
      <c r="H478" t="s">
        <v>33</v>
      </c>
      <c r="I478" t="s">
        <v>32</v>
      </c>
      <c r="J478" t="s">
        <v>33</v>
      </c>
      <c r="K478" t="s">
        <v>481</v>
      </c>
      <c r="L478" t="s">
        <v>34</v>
      </c>
      <c r="R478">
        <v>51.958599999999997</v>
      </c>
      <c r="S478">
        <v>16.752130000000001</v>
      </c>
      <c r="T478" t="s">
        <v>3765</v>
      </c>
      <c r="U478" s="1" t="str">
        <f>HYPERLINK(Tabela2[[#This Row],[webGIS link]])</f>
        <v>http://atlas.ihpan.edu.pl/gaul/pl/index.html?map_x=345596.2&amp;map_y=457091.9&amp;map_zoom=9&amp;map_visibility_Mapa%20po%C5%82%C4%85czona%20(kolorowa)=true</v>
      </c>
    </row>
    <row r="479" spans="1:21" x14ac:dyDescent="0.25">
      <c r="A479" t="s">
        <v>880</v>
      </c>
      <c r="E479" t="s">
        <v>30</v>
      </c>
      <c r="F479" t="s">
        <v>31</v>
      </c>
      <c r="G479" t="s">
        <v>32</v>
      </c>
      <c r="H479" t="s">
        <v>33</v>
      </c>
      <c r="I479" t="s">
        <v>32</v>
      </c>
      <c r="J479" t="s">
        <v>33</v>
      </c>
      <c r="K479" t="s">
        <v>814</v>
      </c>
      <c r="L479" t="s">
        <v>34</v>
      </c>
      <c r="R479">
        <v>51.837119999999999</v>
      </c>
      <c r="S479">
        <v>16.887979999999999</v>
      </c>
      <c r="T479" t="s">
        <v>3849</v>
      </c>
      <c r="U479" s="1" t="str">
        <f>HYPERLINK(Tabela2[[#This Row],[webGIS link]])</f>
        <v>http://atlas.ihpan.edu.pl/gaul/pl/index.html?map_x=354534.2&amp;map_y=443307.9&amp;map_zoom=9&amp;map_visibility_Mapa%20po%C5%82%C4%85czona%20(kolorowa)=true</v>
      </c>
    </row>
    <row r="480" spans="1:21" x14ac:dyDescent="0.25">
      <c r="A480" t="s">
        <v>2392</v>
      </c>
      <c r="B480" t="s">
        <v>1492</v>
      </c>
      <c r="C480">
        <v>57672</v>
      </c>
      <c r="E480" t="s">
        <v>30</v>
      </c>
      <c r="F480" t="s">
        <v>31</v>
      </c>
      <c r="G480" t="s">
        <v>32</v>
      </c>
      <c r="H480" t="s">
        <v>33</v>
      </c>
      <c r="I480" t="s">
        <v>32</v>
      </c>
      <c r="J480" t="s">
        <v>33</v>
      </c>
      <c r="K480" t="s">
        <v>2210</v>
      </c>
      <c r="L480" t="s">
        <v>34</v>
      </c>
      <c r="R480">
        <v>52.534889999999997</v>
      </c>
      <c r="S480">
        <v>16.54271</v>
      </c>
      <c r="T480" t="s">
        <v>4865</v>
      </c>
      <c r="U480" s="1" t="str">
        <f>HYPERLINK(Tabela2[[#This Row],[webGIS link]])</f>
        <v>http://atlas.ihpan.edu.pl/gaul/pl/index.html?map_x=333386.7&amp;map_y=521623&amp;map_zoom=9&amp;map_visibility_Mapa%20po%C5%82%C4%85czona%20(kolorowa)=true</v>
      </c>
    </row>
    <row r="481" spans="1:21" x14ac:dyDescent="0.25">
      <c r="A481" t="s">
        <v>1491</v>
      </c>
      <c r="B481" t="s">
        <v>1492</v>
      </c>
      <c r="C481">
        <v>200444</v>
      </c>
      <c r="E481" t="s">
        <v>30</v>
      </c>
      <c r="F481" t="s">
        <v>31</v>
      </c>
      <c r="G481" t="s">
        <v>32</v>
      </c>
      <c r="H481" t="s">
        <v>33</v>
      </c>
      <c r="I481" t="s">
        <v>32</v>
      </c>
      <c r="J481" t="s">
        <v>33</v>
      </c>
      <c r="K481" t="s">
        <v>1158</v>
      </c>
      <c r="L481" t="s">
        <v>34</v>
      </c>
      <c r="R481">
        <v>52.52084</v>
      </c>
      <c r="S481">
        <v>16.125499999999999</v>
      </c>
      <c r="T481" t="s">
        <v>4253</v>
      </c>
      <c r="U481" s="1" t="str">
        <f>HYPERLINK(Tabela2[[#This Row],[webGIS link]])</f>
        <v>http://atlas.ihpan.edu.pl/gaul/pl/index.html?map_x=305042.1&amp;map_y=521105.8&amp;map_zoom=9&amp;map_visibility_Mapa%20po%C5%82%C4%85czona%20(kolorowa)=true</v>
      </c>
    </row>
    <row r="482" spans="1:21" x14ac:dyDescent="0.25">
      <c r="A482" t="s">
        <v>1491</v>
      </c>
      <c r="B482" t="s">
        <v>1492</v>
      </c>
      <c r="C482">
        <v>57665</v>
      </c>
      <c r="E482" t="s">
        <v>30</v>
      </c>
      <c r="F482" t="s">
        <v>31</v>
      </c>
      <c r="G482" t="s">
        <v>32</v>
      </c>
      <c r="H482" t="s">
        <v>33</v>
      </c>
      <c r="I482" t="s">
        <v>32</v>
      </c>
      <c r="J482" t="s">
        <v>33</v>
      </c>
      <c r="K482" t="s">
        <v>3036</v>
      </c>
      <c r="L482" t="s">
        <v>34</v>
      </c>
      <c r="R482">
        <v>51.945270000000001</v>
      </c>
      <c r="S482">
        <v>16.674189999999999</v>
      </c>
      <c r="T482" t="s">
        <v>5464</v>
      </c>
      <c r="U482" s="1" t="str">
        <f>HYPERLINK(Tabela2[[#This Row],[webGIS link]])</f>
        <v>http://atlas.ihpan.edu.pl/gaul/pl/index.html?map_x=340195.8&amp;map_y=455778.2&amp;map_zoom=9&amp;map_visibility_Mapa%20po%C5%82%C4%85czona%20(kolorowa)=true</v>
      </c>
    </row>
    <row r="483" spans="1:21" x14ac:dyDescent="0.25">
      <c r="A483" t="s">
        <v>3023</v>
      </c>
      <c r="B483" t="s">
        <v>3024</v>
      </c>
      <c r="C483">
        <v>58155</v>
      </c>
      <c r="E483" t="s">
        <v>30</v>
      </c>
      <c r="F483" t="s">
        <v>31</v>
      </c>
      <c r="G483" t="s">
        <v>32</v>
      </c>
      <c r="H483" t="s">
        <v>33</v>
      </c>
      <c r="I483" t="s">
        <v>32</v>
      </c>
      <c r="J483" t="s">
        <v>33</v>
      </c>
      <c r="K483" t="s">
        <v>2662</v>
      </c>
      <c r="L483" t="s">
        <v>34</v>
      </c>
      <c r="O483">
        <v>3</v>
      </c>
      <c r="P483">
        <v>17</v>
      </c>
      <c r="R483">
        <v>52.120939999999997</v>
      </c>
      <c r="S483">
        <v>16.86909</v>
      </c>
      <c r="T483" t="s">
        <v>5315</v>
      </c>
      <c r="U483" s="1" t="str">
        <f>HYPERLINK(Tabela2[[#This Row],[webGIS link]])</f>
        <v>http://atlas.ihpan.edu.pl/gaul/pl/index.html?map_x=354158.3&amp;map_y=474898.4&amp;map_zoom=9&amp;map_visibility_Mapa%20po%C5%82%C4%85czona%20(kolorowa)=true</v>
      </c>
    </row>
    <row r="484" spans="1:21" x14ac:dyDescent="0.25">
      <c r="A484" t="s">
        <v>778</v>
      </c>
      <c r="B484" t="s">
        <v>779</v>
      </c>
      <c r="C484">
        <v>187750</v>
      </c>
      <c r="E484" t="s">
        <v>30</v>
      </c>
      <c r="F484" t="s">
        <v>31</v>
      </c>
      <c r="G484" t="s">
        <v>32</v>
      </c>
      <c r="H484" t="s">
        <v>33</v>
      </c>
      <c r="I484" t="s">
        <v>32</v>
      </c>
      <c r="J484" t="s">
        <v>33</v>
      </c>
      <c r="K484" t="s">
        <v>481</v>
      </c>
      <c r="L484" t="s">
        <v>34</v>
      </c>
      <c r="M484" t="s">
        <v>190</v>
      </c>
      <c r="N484" t="s">
        <v>191</v>
      </c>
      <c r="R484">
        <v>51.957070000000002</v>
      </c>
      <c r="S484">
        <v>16.81222</v>
      </c>
      <c r="T484" t="s">
        <v>3782</v>
      </c>
      <c r="U484" s="1" t="str">
        <f>HYPERLINK(Tabela2[[#This Row],[webGIS link]])</f>
        <v>http://atlas.ihpan.edu.pl/gaul/pl/index.html?map_x=349717.8&amp;map_y=456795.6&amp;map_zoom=9&amp;map_visibility_Mapa%20po%C5%82%C4%85czona%20(kolorowa)=true</v>
      </c>
    </row>
    <row r="485" spans="1:21" x14ac:dyDescent="0.25">
      <c r="A485" t="s">
        <v>1259</v>
      </c>
      <c r="E485" t="s">
        <v>30</v>
      </c>
      <c r="F485" t="s">
        <v>31</v>
      </c>
      <c r="G485" t="s">
        <v>32</v>
      </c>
      <c r="H485" t="s">
        <v>33</v>
      </c>
      <c r="I485" t="s">
        <v>32</v>
      </c>
      <c r="J485" t="s">
        <v>33</v>
      </c>
      <c r="K485" t="s">
        <v>1158</v>
      </c>
      <c r="L485" t="s">
        <v>34</v>
      </c>
      <c r="R485">
        <v>52.409080000000003</v>
      </c>
      <c r="S485">
        <v>15.681649999999999</v>
      </c>
      <c r="T485" t="s">
        <v>4101</v>
      </c>
      <c r="U485" s="1" t="str">
        <f>HYPERLINK(Tabela2[[#This Row],[webGIS link]])</f>
        <v>http://atlas.ihpan.edu.pl/gaul/pl/index.html?map_x=274375.9&amp;map_y=509975.3&amp;map_zoom=9&amp;map_visibility_Mapa%20po%C5%82%C4%85czona%20(kolorowa)=true</v>
      </c>
    </row>
    <row r="486" spans="1:21" x14ac:dyDescent="0.25">
      <c r="A486" t="s">
        <v>1404</v>
      </c>
      <c r="B486" t="s">
        <v>1405</v>
      </c>
      <c r="C486">
        <v>60333</v>
      </c>
      <c r="E486" t="s">
        <v>30</v>
      </c>
      <c r="F486" t="s">
        <v>31</v>
      </c>
      <c r="G486" t="s">
        <v>32</v>
      </c>
      <c r="H486" t="s">
        <v>33</v>
      </c>
      <c r="I486" t="s">
        <v>32</v>
      </c>
      <c r="J486" t="s">
        <v>33</v>
      </c>
      <c r="K486" t="s">
        <v>1158</v>
      </c>
      <c r="L486" t="s">
        <v>34</v>
      </c>
      <c r="R486">
        <v>52.555840000000003</v>
      </c>
      <c r="S486">
        <v>15.86045</v>
      </c>
      <c r="T486" t="s">
        <v>4194</v>
      </c>
      <c r="U486" s="1" t="str">
        <f>HYPERLINK(Tabela2[[#This Row],[webGIS link]])</f>
        <v>http://atlas.ihpan.edu.pl/gaul/pl/index.html?map_x=287239.3&amp;map_y=525745.9&amp;map_zoom=9&amp;map_visibility_Mapa%20po%C5%82%C4%85czona%20(kolorowa)=true</v>
      </c>
    </row>
    <row r="487" spans="1:21" x14ac:dyDescent="0.25">
      <c r="A487" t="s">
        <v>2297</v>
      </c>
      <c r="B487" t="s">
        <v>2298</v>
      </c>
      <c r="C487">
        <v>62976</v>
      </c>
      <c r="E487" t="s">
        <v>30</v>
      </c>
      <c r="F487" t="s">
        <v>31</v>
      </c>
      <c r="G487" t="s">
        <v>32</v>
      </c>
      <c r="H487" t="s">
        <v>33</v>
      </c>
      <c r="I487" t="s">
        <v>32</v>
      </c>
      <c r="J487" t="s">
        <v>33</v>
      </c>
      <c r="K487" t="s">
        <v>2210</v>
      </c>
      <c r="L487" t="s">
        <v>34</v>
      </c>
      <c r="R487">
        <v>52.37191</v>
      </c>
      <c r="S487">
        <v>16.38456</v>
      </c>
      <c r="T487" t="s">
        <v>4796</v>
      </c>
      <c r="U487" s="1" t="str">
        <f>HYPERLINK(Tabela2[[#This Row],[webGIS link]])</f>
        <v>http://atlas.ihpan.edu.pl/gaul/pl/index.html?map_x=322009.5&amp;map_y=503880.8&amp;map_zoom=9&amp;map_visibility_Mapa%20po%C5%82%C4%85czona%20(kolorowa)=true</v>
      </c>
    </row>
    <row r="488" spans="1:21" x14ac:dyDescent="0.25">
      <c r="A488" t="s">
        <v>3016</v>
      </c>
      <c r="B488" t="s">
        <v>3017</v>
      </c>
      <c r="C488">
        <v>64551</v>
      </c>
      <c r="E488" t="s">
        <v>30</v>
      </c>
      <c r="F488" t="s">
        <v>31</v>
      </c>
      <c r="G488" t="s">
        <v>32</v>
      </c>
      <c r="H488" t="s">
        <v>33</v>
      </c>
      <c r="I488" t="s">
        <v>32</v>
      </c>
      <c r="J488" t="s">
        <v>33</v>
      </c>
      <c r="K488" t="s">
        <v>2662</v>
      </c>
      <c r="L488" t="s">
        <v>34</v>
      </c>
      <c r="O488">
        <v>3</v>
      </c>
      <c r="R488">
        <v>52.293190000000003</v>
      </c>
      <c r="S488">
        <v>16.92848</v>
      </c>
      <c r="T488" t="s">
        <v>5311</v>
      </c>
      <c r="U488" s="1" t="str">
        <f>HYPERLINK(Tabela2[[#This Row],[webGIS link]])</f>
        <v>http://atlas.ihpan.edu.pl/gaul/pl/index.html?map_x=358769.8&amp;map_y=493930.4&amp;map_zoom=9&amp;map_visibility_Mapa%20po%C5%82%C4%85czona%20(kolorowa)=true</v>
      </c>
    </row>
    <row r="489" spans="1:21" x14ac:dyDescent="0.25">
      <c r="A489" t="s">
        <v>1215</v>
      </c>
      <c r="E489" t="s">
        <v>30</v>
      </c>
      <c r="F489" t="s">
        <v>31</v>
      </c>
      <c r="G489" t="s">
        <v>32</v>
      </c>
      <c r="H489" t="s">
        <v>33</v>
      </c>
      <c r="I489" t="s">
        <v>32</v>
      </c>
      <c r="J489" t="s">
        <v>33</v>
      </c>
      <c r="K489" t="s">
        <v>1158</v>
      </c>
      <c r="L489" t="s">
        <v>34</v>
      </c>
      <c r="R489">
        <v>52.463880000000003</v>
      </c>
      <c r="S489">
        <v>15.399150000000001</v>
      </c>
      <c r="T489" t="s">
        <v>4074</v>
      </c>
      <c r="U489" s="1" t="str">
        <f>HYPERLINK(Tabela2[[#This Row],[webGIS link]])</f>
        <v>http://atlas.ihpan.edu.pl/gaul/pl/index.html?map_x=255477.5&amp;map_y=516986.5&amp;map_zoom=9&amp;map_visibility_Mapa%20po%C5%82%C4%85czona%20(kolorowa)=true</v>
      </c>
    </row>
    <row r="490" spans="1:21" x14ac:dyDescent="0.25">
      <c r="A490" t="s">
        <v>1316</v>
      </c>
      <c r="B490" t="s">
        <v>1317</v>
      </c>
      <c r="C490">
        <v>72406</v>
      </c>
      <c r="E490" t="s">
        <v>30</v>
      </c>
      <c r="F490" t="s">
        <v>31</v>
      </c>
      <c r="G490" t="s">
        <v>32</v>
      </c>
      <c r="H490" t="s">
        <v>33</v>
      </c>
      <c r="I490" t="s">
        <v>32</v>
      </c>
      <c r="J490" t="s">
        <v>33</v>
      </c>
      <c r="K490" t="s">
        <v>1158</v>
      </c>
      <c r="L490" t="s">
        <v>34</v>
      </c>
      <c r="R490">
        <v>52.41939</v>
      </c>
      <c r="S490">
        <v>15.581149999999999</v>
      </c>
      <c r="T490" t="s">
        <v>4137</v>
      </c>
      <c r="U490" s="1" t="str">
        <f>HYPERLINK(Tabela2[[#This Row],[webGIS link]])</f>
        <v>http://atlas.ihpan.edu.pl/gaul/pl/index.html?map_x=267598.7&amp;map_y=511440.8&amp;map_zoom=9&amp;map_visibility_Mapa%20po%C5%82%C4%85czona%20(kolorowa)=true</v>
      </c>
    </row>
    <row r="491" spans="1:21" x14ac:dyDescent="0.25">
      <c r="A491" t="s">
        <v>1095</v>
      </c>
      <c r="B491" t="s">
        <v>1096</v>
      </c>
      <c r="C491">
        <v>66908</v>
      </c>
      <c r="E491" t="s">
        <v>30</v>
      </c>
      <c r="F491" t="s">
        <v>31</v>
      </c>
      <c r="G491" t="s">
        <v>32</v>
      </c>
      <c r="H491" t="s">
        <v>33</v>
      </c>
      <c r="I491" t="s">
        <v>32</v>
      </c>
      <c r="J491" t="s">
        <v>33</v>
      </c>
      <c r="K491" t="s">
        <v>814</v>
      </c>
      <c r="L491" t="s">
        <v>34</v>
      </c>
      <c r="R491">
        <v>51.849049999999998</v>
      </c>
      <c r="S491">
        <v>17.046600000000002</v>
      </c>
      <c r="T491" t="s">
        <v>3996</v>
      </c>
      <c r="U491" s="1" t="str">
        <f>HYPERLINK(Tabela2[[#This Row],[webGIS link]])</f>
        <v>http://atlas.ihpan.edu.pl/gaul/pl/index.html?map_x=365494&amp;map_y=444329.1&amp;map_zoom=9&amp;map_visibility_Mapa%20po%C5%82%C4%85czona%20(kolorowa)=true</v>
      </c>
    </row>
    <row r="492" spans="1:21" x14ac:dyDescent="0.25">
      <c r="A492" t="s">
        <v>2332</v>
      </c>
      <c r="E492" t="s">
        <v>30</v>
      </c>
      <c r="F492" t="s">
        <v>31</v>
      </c>
      <c r="G492" t="s">
        <v>32</v>
      </c>
      <c r="H492" t="s">
        <v>33</v>
      </c>
      <c r="I492" t="s">
        <v>32</v>
      </c>
      <c r="J492" t="s">
        <v>33</v>
      </c>
      <c r="K492" t="s">
        <v>2210</v>
      </c>
      <c r="L492" t="s">
        <v>34</v>
      </c>
      <c r="R492">
        <v>52.470260000000003</v>
      </c>
      <c r="S492">
        <v>16.378050000000002</v>
      </c>
      <c r="T492" t="s">
        <v>4821</v>
      </c>
      <c r="U492" s="1" t="str">
        <f>HYPERLINK(Tabela2[[#This Row],[webGIS link]])</f>
        <v>http://atlas.ihpan.edu.pl/gaul/pl/index.html?map_x=321963.2&amp;map_y=514830.6&amp;map_zoom=9&amp;map_visibility_Mapa%20po%C5%82%C4%85czona%20(kolorowa)=true</v>
      </c>
    </row>
    <row r="493" spans="1:21" x14ac:dyDescent="0.25">
      <c r="A493" t="s">
        <v>3015</v>
      </c>
      <c r="E493" t="s">
        <v>30</v>
      </c>
      <c r="F493" t="s">
        <v>31</v>
      </c>
      <c r="G493" t="s">
        <v>32</v>
      </c>
      <c r="H493" t="s">
        <v>33</v>
      </c>
      <c r="I493" t="s">
        <v>32</v>
      </c>
      <c r="J493" t="s">
        <v>33</v>
      </c>
      <c r="K493" t="s">
        <v>2662</v>
      </c>
      <c r="L493" t="s">
        <v>34</v>
      </c>
      <c r="R493">
        <v>52.249949999999998</v>
      </c>
      <c r="S493">
        <v>17.070399999999999</v>
      </c>
      <c r="T493" t="s">
        <v>5310</v>
      </c>
      <c r="U493" s="1" t="str">
        <f>HYPERLINK(Tabela2[[#This Row],[webGIS link]])</f>
        <v>http://atlas.ihpan.edu.pl/gaul/pl/index.html?map_x=368317&amp;map_y=488855.8&amp;map_zoom=9&amp;map_visibility_Mapa%20po%C5%82%C4%85czona%20(kolorowa)=true</v>
      </c>
    </row>
    <row r="494" spans="1:21" x14ac:dyDescent="0.25">
      <c r="A494" t="s">
        <v>2328</v>
      </c>
      <c r="B494" t="s">
        <v>2329</v>
      </c>
      <c r="C494">
        <v>70590</v>
      </c>
      <c r="E494" t="s">
        <v>30</v>
      </c>
      <c r="F494" t="s">
        <v>31</v>
      </c>
      <c r="G494" t="s">
        <v>32</v>
      </c>
      <c r="H494" t="s">
        <v>33</v>
      </c>
      <c r="I494" t="s">
        <v>32</v>
      </c>
      <c r="J494" t="s">
        <v>33</v>
      </c>
      <c r="K494" t="s">
        <v>2210</v>
      </c>
      <c r="L494" t="s">
        <v>34</v>
      </c>
      <c r="R494">
        <v>52.489179999999998</v>
      </c>
      <c r="S494">
        <v>16.455439999999999</v>
      </c>
      <c r="T494" t="s">
        <v>4819</v>
      </c>
      <c r="U494" s="1" t="str">
        <f>HYPERLINK(Tabela2[[#This Row],[webGIS link]])</f>
        <v>http://atlas.ihpan.edu.pl/gaul/pl/index.html?map_x=327291.3&amp;map_y=516746.4&amp;map_zoom=9&amp;map_visibility_Mapa%20po%C5%82%C4%85czona%20(kolorowa)=true</v>
      </c>
    </row>
    <row r="495" spans="1:21" x14ac:dyDescent="0.25">
      <c r="A495" t="s">
        <v>1911</v>
      </c>
      <c r="E495" t="s">
        <v>30</v>
      </c>
      <c r="F495" t="s">
        <v>31</v>
      </c>
      <c r="G495" t="s">
        <v>32</v>
      </c>
      <c r="H495" t="s">
        <v>33</v>
      </c>
      <c r="I495" t="s">
        <v>32</v>
      </c>
      <c r="J495" t="s">
        <v>33</v>
      </c>
      <c r="K495" t="s">
        <v>1669</v>
      </c>
      <c r="L495" t="s">
        <v>34</v>
      </c>
      <c r="R495">
        <v>52.68553</v>
      </c>
      <c r="S495">
        <v>16.36328</v>
      </c>
      <c r="T495" t="s">
        <v>4539</v>
      </c>
      <c r="U495" s="1" t="str">
        <f>HYPERLINK(Tabela2[[#This Row],[webGIS link]])</f>
        <v>http://atlas.ihpan.edu.pl/gaul/pl/index.html?map_x=321835.5&amp;map_y=538798.4&amp;map_zoom=9&amp;map_visibility_Mapa%20po%C5%82%C4%85czona%20(kolorowa)=true</v>
      </c>
    </row>
    <row r="496" spans="1:21" x14ac:dyDescent="0.25">
      <c r="A496" t="s">
        <v>1360</v>
      </c>
      <c r="E496" t="s">
        <v>30</v>
      </c>
      <c r="F496" t="s">
        <v>31</v>
      </c>
      <c r="G496" t="s">
        <v>32</v>
      </c>
      <c r="H496" t="s">
        <v>33</v>
      </c>
      <c r="I496" t="s">
        <v>32</v>
      </c>
      <c r="J496" t="s">
        <v>33</v>
      </c>
      <c r="K496" t="s">
        <v>1158</v>
      </c>
      <c r="L496" t="s">
        <v>34</v>
      </c>
      <c r="R496">
        <v>52.648919999999997</v>
      </c>
      <c r="S496">
        <v>15.64245</v>
      </c>
      <c r="T496" t="s">
        <v>4165</v>
      </c>
      <c r="U496" s="1" t="str">
        <f>HYPERLINK(Tabela2[[#This Row],[webGIS link]])</f>
        <v>http://atlas.ihpan.edu.pl/gaul/pl/index.html?map_x=272952.5&amp;map_y=536756.9&amp;map_zoom=9&amp;map_visibility_Mapa%20po%C5%82%C4%85czona%20(kolorowa)=true</v>
      </c>
    </row>
    <row r="497" spans="1:21" x14ac:dyDescent="0.25">
      <c r="A497" t="s">
        <v>1039</v>
      </c>
      <c r="E497" t="s">
        <v>30</v>
      </c>
      <c r="F497" t="s">
        <v>31</v>
      </c>
      <c r="G497" t="s">
        <v>32</v>
      </c>
      <c r="H497" t="s">
        <v>33</v>
      </c>
      <c r="I497" t="s">
        <v>32</v>
      </c>
      <c r="J497" t="s">
        <v>33</v>
      </c>
      <c r="K497" t="s">
        <v>814</v>
      </c>
      <c r="L497" t="s">
        <v>34</v>
      </c>
      <c r="R497">
        <v>51.65746</v>
      </c>
      <c r="S497">
        <v>16.97193</v>
      </c>
      <c r="T497" t="s">
        <v>3955</v>
      </c>
      <c r="U497" s="1" t="str">
        <f>HYPERLINK(Tabela2[[#This Row],[webGIS link]])</f>
        <v>http://atlas.ihpan.edu.pl/gaul/pl/index.html?map_x=359760.6&amp;map_y=423170.3&amp;map_zoom=9&amp;map_visibility_Mapa%20po%C5%82%C4%85czona%20(kolorowa)=true</v>
      </c>
    </row>
    <row r="498" spans="1:21" x14ac:dyDescent="0.25">
      <c r="A498" t="s">
        <v>2685</v>
      </c>
      <c r="B498" t="s">
        <v>2686</v>
      </c>
      <c r="C498">
        <v>76225</v>
      </c>
      <c r="E498" t="s">
        <v>30</v>
      </c>
      <c r="F498" t="s">
        <v>31</v>
      </c>
      <c r="G498" t="s">
        <v>32</v>
      </c>
      <c r="H498" t="s">
        <v>33</v>
      </c>
      <c r="I498" t="s">
        <v>32</v>
      </c>
      <c r="J498" t="s">
        <v>33</v>
      </c>
      <c r="K498" t="s">
        <v>2662</v>
      </c>
      <c r="L498" t="s">
        <v>34</v>
      </c>
      <c r="O498">
        <v>7</v>
      </c>
      <c r="P498">
        <v>47</v>
      </c>
      <c r="Q498">
        <v>24</v>
      </c>
      <c r="R498">
        <v>52.017009999999999</v>
      </c>
      <c r="S498">
        <v>17.13983</v>
      </c>
      <c r="T498" t="s">
        <v>5082</v>
      </c>
      <c r="U498" s="1" t="str">
        <f>HYPERLINK(Tabela2[[#This Row],[webGIS link]])</f>
        <v>http://atlas.ihpan.edu.pl/gaul/pl/index.html?map_x=372390.8&amp;map_y=462834&amp;map_zoom=9&amp;map_visibility_Mapa%20po%C5%82%C4%85czona%20(kolorowa)=true</v>
      </c>
    </row>
    <row r="499" spans="1:21" x14ac:dyDescent="0.25">
      <c r="A499" t="s">
        <v>1213</v>
      </c>
      <c r="E499" t="s">
        <v>30</v>
      </c>
      <c r="F499" t="s">
        <v>31</v>
      </c>
      <c r="G499" t="s">
        <v>32</v>
      </c>
      <c r="H499" t="s">
        <v>33</v>
      </c>
      <c r="I499" t="s">
        <v>32</v>
      </c>
      <c r="J499" t="s">
        <v>33</v>
      </c>
      <c r="K499" t="s">
        <v>1158</v>
      </c>
      <c r="L499" t="s">
        <v>34</v>
      </c>
      <c r="R499">
        <v>52.426430000000003</v>
      </c>
      <c r="S499">
        <v>15.248100000000001</v>
      </c>
      <c r="T499" t="s">
        <v>4072</v>
      </c>
      <c r="U499" s="1" t="str">
        <f>HYPERLINK(Tabela2[[#This Row],[webGIS link]])</f>
        <v>http://atlas.ihpan.edu.pl/gaul/pl/index.html?map_x=245007.5&amp;map_y=513346.2&amp;map_zoom=9&amp;map_visibility_Mapa%20po%C5%82%C4%85czona%20(kolorowa)=true</v>
      </c>
    </row>
    <row r="500" spans="1:21" x14ac:dyDescent="0.25">
      <c r="A500" t="s">
        <v>1213</v>
      </c>
      <c r="E500" t="s">
        <v>30</v>
      </c>
      <c r="F500" t="s">
        <v>31</v>
      </c>
      <c r="G500" t="s">
        <v>32</v>
      </c>
      <c r="H500" t="s">
        <v>33</v>
      </c>
      <c r="I500" t="s">
        <v>32</v>
      </c>
      <c r="J500" t="s">
        <v>33</v>
      </c>
      <c r="K500" t="s">
        <v>1158</v>
      </c>
      <c r="L500" t="s">
        <v>34</v>
      </c>
      <c r="R500">
        <v>52.489260000000002</v>
      </c>
      <c r="S500">
        <v>15.505089999999999</v>
      </c>
      <c r="T500" t="s">
        <v>4078</v>
      </c>
      <c r="U500" s="1" t="str">
        <f>HYPERLINK(Tabela2[[#This Row],[webGIS link]])</f>
        <v>http://atlas.ihpan.edu.pl/gaul/pl/index.html?map_x=262806.1&amp;map_y=519453.4&amp;map_zoom=9&amp;map_visibility_Mapa%20po%C5%82%C4%85czona%20(kolorowa)=true</v>
      </c>
    </row>
    <row r="501" spans="1:21" x14ac:dyDescent="0.25">
      <c r="A501" t="s">
        <v>1903</v>
      </c>
      <c r="B501" t="s">
        <v>1904</v>
      </c>
      <c r="C501">
        <v>200504</v>
      </c>
      <c r="E501" t="s">
        <v>30</v>
      </c>
      <c r="F501" t="s">
        <v>31</v>
      </c>
      <c r="G501" t="s">
        <v>32</v>
      </c>
      <c r="H501" t="s">
        <v>33</v>
      </c>
      <c r="I501" t="s">
        <v>32</v>
      </c>
      <c r="J501" t="s">
        <v>33</v>
      </c>
      <c r="K501" t="s">
        <v>1669</v>
      </c>
      <c r="L501" t="s">
        <v>34</v>
      </c>
      <c r="R501">
        <v>52.67306</v>
      </c>
      <c r="S501">
        <v>16.381499999999999</v>
      </c>
      <c r="T501" t="s">
        <v>4534</v>
      </c>
      <c r="U501" s="1" t="str">
        <f>HYPERLINK(Tabela2[[#This Row],[webGIS link]])</f>
        <v>http://atlas.ihpan.edu.pl/gaul/pl/index.html?map_x=323016.2&amp;map_y=537367.3&amp;map_zoom=9&amp;map_visibility_Mapa%20po%C5%82%C4%85czona%20(kolorowa)=true</v>
      </c>
    </row>
    <row r="502" spans="1:21" x14ac:dyDescent="0.25">
      <c r="A502" t="s">
        <v>2294</v>
      </c>
      <c r="B502" t="s">
        <v>2295</v>
      </c>
      <c r="C502">
        <v>77967</v>
      </c>
      <c r="E502" t="s">
        <v>30</v>
      </c>
      <c r="F502" t="s">
        <v>31</v>
      </c>
      <c r="G502" t="s">
        <v>32</v>
      </c>
      <c r="H502" t="s">
        <v>33</v>
      </c>
      <c r="I502" t="s">
        <v>32</v>
      </c>
      <c r="J502" t="s">
        <v>33</v>
      </c>
      <c r="K502" t="s">
        <v>2210</v>
      </c>
      <c r="L502" t="s">
        <v>34</v>
      </c>
      <c r="R502">
        <v>52.409210000000002</v>
      </c>
      <c r="S502">
        <v>16.324380000000001</v>
      </c>
      <c r="T502" t="s">
        <v>4793</v>
      </c>
      <c r="U502" s="1" t="str">
        <f>HYPERLINK(Tabela2[[#This Row],[webGIS link]])</f>
        <v>http://atlas.ihpan.edu.pl/gaul/pl/index.html?map_x=318068.5&amp;map_y=508177.6&amp;map_zoom=9&amp;map_visibility_Mapa%20po%C5%82%C4%85czona%20(kolorowa)=true</v>
      </c>
    </row>
    <row r="503" spans="1:21" x14ac:dyDescent="0.25">
      <c r="A503" t="s">
        <v>3028</v>
      </c>
      <c r="B503" t="s">
        <v>2724</v>
      </c>
      <c r="C503">
        <v>48215</v>
      </c>
      <c r="E503" t="s">
        <v>30</v>
      </c>
      <c r="F503" t="s">
        <v>31</v>
      </c>
      <c r="G503" t="s">
        <v>32</v>
      </c>
      <c r="H503" t="s">
        <v>33</v>
      </c>
      <c r="I503" t="s">
        <v>32</v>
      </c>
      <c r="J503" t="s">
        <v>33</v>
      </c>
      <c r="K503" t="s">
        <v>2662</v>
      </c>
      <c r="L503" t="s">
        <v>34</v>
      </c>
      <c r="O503">
        <v>3</v>
      </c>
      <c r="R503">
        <v>52.0366</v>
      </c>
      <c r="S503">
        <v>16.978680000000001</v>
      </c>
      <c r="T503" t="s">
        <v>5318</v>
      </c>
      <c r="U503" s="1" t="str">
        <f>HYPERLINK(Tabela2[[#This Row],[webGIS link]])</f>
        <v>http://atlas.ihpan.edu.pl/gaul/pl/index.html?map_x=361397.1&amp;map_y=465306.8&amp;map_zoom=9&amp;map_visibility_Mapa%20po%C5%82%C4%85czona%20(kolorowa)=true</v>
      </c>
    </row>
    <row r="504" spans="1:21" x14ac:dyDescent="0.25">
      <c r="A504" t="s">
        <v>1472</v>
      </c>
      <c r="B504" t="s">
        <v>1473</v>
      </c>
      <c r="C504">
        <v>199551</v>
      </c>
      <c r="E504" t="s">
        <v>30</v>
      </c>
      <c r="F504" t="s">
        <v>31</v>
      </c>
      <c r="G504" t="s">
        <v>32</v>
      </c>
      <c r="H504" t="s">
        <v>33</v>
      </c>
      <c r="I504" t="s">
        <v>32</v>
      </c>
      <c r="J504" t="s">
        <v>33</v>
      </c>
      <c r="K504" t="s">
        <v>1158</v>
      </c>
      <c r="L504" t="s">
        <v>34</v>
      </c>
      <c r="R504">
        <v>52.516449999999999</v>
      </c>
      <c r="S504">
        <v>16.007280000000002</v>
      </c>
      <c r="T504" t="s">
        <v>4240</v>
      </c>
      <c r="U504" s="1" t="str">
        <f>HYPERLINK(Tabela2[[#This Row],[webGIS link]])</f>
        <v>http://atlas.ihpan.edu.pl/gaul/pl/index.html?map_x=297005.5&amp;map_y=520944.3&amp;map_zoom=9&amp;map_visibility_Mapa%20po%C5%82%C4%85czona%20(kolorowa)=true</v>
      </c>
    </row>
    <row r="505" spans="1:21" x14ac:dyDescent="0.25">
      <c r="A505" t="s">
        <v>1432</v>
      </c>
      <c r="B505" t="s">
        <v>1433</v>
      </c>
      <c r="C505">
        <v>110725</v>
      </c>
      <c r="E505" t="s">
        <v>30</v>
      </c>
      <c r="F505" t="s">
        <v>31</v>
      </c>
      <c r="G505" t="s">
        <v>32</v>
      </c>
      <c r="H505" t="s">
        <v>33</v>
      </c>
      <c r="I505" t="s">
        <v>32</v>
      </c>
      <c r="J505" t="s">
        <v>33</v>
      </c>
      <c r="K505" t="s">
        <v>1158</v>
      </c>
      <c r="L505" t="s">
        <v>34</v>
      </c>
      <c r="R505">
        <v>52.610489999999999</v>
      </c>
      <c r="S505">
        <v>15.8748</v>
      </c>
      <c r="T505" t="s">
        <v>4212</v>
      </c>
      <c r="U505" s="1" t="str">
        <f>HYPERLINK(Tabela2[[#This Row],[webGIS link]])</f>
        <v>http://atlas.ihpan.edu.pl/gaul/pl/index.html?map_x=288474.9&amp;map_y=531777.7&amp;map_zoom=9&amp;map_visibility_Mapa%20po%C5%82%C4%85czona%20(kolorowa)=true</v>
      </c>
    </row>
    <row r="506" spans="1:21" x14ac:dyDescent="0.25">
      <c r="A506" t="s">
        <v>3256</v>
      </c>
      <c r="E506" t="s">
        <v>30</v>
      </c>
      <c r="F506" t="s">
        <v>31</v>
      </c>
      <c r="G506" t="s">
        <v>32</v>
      </c>
      <c r="H506" t="s">
        <v>33</v>
      </c>
      <c r="I506" t="s">
        <v>32</v>
      </c>
      <c r="J506" t="s">
        <v>33</v>
      </c>
      <c r="K506" t="s">
        <v>3036</v>
      </c>
      <c r="L506" t="s">
        <v>34</v>
      </c>
      <c r="M506" t="s">
        <v>3257</v>
      </c>
      <c r="N506" t="s">
        <v>1057</v>
      </c>
      <c r="R506">
        <v>51.823520000000002</v>
      </c>
      <c r="S506">
        <v>16.752749999999999</v>
      </c>
      <c r="T506" t="s">
        <v>5460</v>
      </c>
      <c r="U506" s="1" t="str">
        <f>HYPERLINK(Tabela2[[#This Row],[webGIS link]])</f>
        <v>http://atlas.ihpan.edu.pl/gaul/pl/index.html?map_x=345175.1&amp;map_y=442074.6&amp;map_zoom=9&amp;map_visibility_Mapa%20po%C5%82%C4%85czona%20(kolorowa)=true</v>
      </c>
    </row>
    <row r="507" spans="1:21" x14ac:dyDescent="0.25">
      <c r="A507" t="s">
        <v>1267</v>
      </c>
      <c r="B507" t="s">
        <v>651</v>
      </c>
      <c r="C507">
        <v>90355</v>
      </c>
      <c r="E507" t="s">
        <v>30</v>
      </c>
      <c r="F507" t="s">
        <v>31</v>
      </c>
      <c r="G507" t="s">
        <v>32</v>
      </c>
      <c r="H507" t="s">
        <v>33</v>
      </c>
      <c r="I507" t="s">
        <v>32</v>
      </c>
      <c r="J507" t="s">
        <v>33</v>
      </c>
      <c r="K507" t="s">
        <v>1158</v>
      </c>
      <c r="L507" t="s">
        <v>34</v>
      </c>
      <c r="R507">
        <v>52.319870000000002</v>
      </c>
      <c r="S507">
        <v>15.654489999999999</v>
      </c>
      <c r="T507" t="s">
        <v>4106</v>
      </c>
      <c r="U507" s="1" t="str">
        <f>HYPERLINK(Tabela2[[#This Row],[webGIS link]])</f>
        <v>http://atlas.ihpan.edu.pl/gaul/pl/index.html?map_x=272070.8&amp;map_y=500145&amp;map_zoom=9&amp;map_visibility_Mapa%20po%C5%82%C4%85czona%20(kolorowa)=true</v>
      </c>
    </row>
    <row r="508" spans="1:21" x14ac:dyDescent="0.25">
      <c r="A508" t="s">
        <v>1207</v>
      </c>
      <c r="E508" t="s">
        <v>30</v>
      </c>
      <c r="F508" t="s">
        <v>31</v>
      </c>
      <c r="G508" t="s">
        <v>32</v>
      </c>
      <c r="H508" t="s">
        <v>33</v>
      </c>
      <c r="I508" t="s">
        <v>32</v>
      </c>
      <c r="J508" t="s">
        <v>33</v>
      </c>
      <c r="K508" t="s">
        <v>1158</v>
      </c>
      <c r="L508" t="s">
        <v>34</v>
      </c>
      <c r="R508">
        <v>52.467440000000003</v>
      </c>
      <c r="S508">
        <v>15.21414</v>
      </c>
      <c r="T508" t="s">
        <v>4068</v>
      </c>
      <c r="U508" s="1" t="str">
        <f>HYPERLINK(Tabela2[[#This Row],[webGIS link]])</f>
        <v>http://atlas.ihpan.edu.pl/gaul/pl/index.html?map_x=242940&amp;map_y=518024.9&amp;map_zoom=9&amp;map_visibility_Mapa%20po%C5%82%C4%85czona%20(kolorowa)=true</v>
      </c>
    </row>
    <row r="509" spans="1:21" x14ac:dyDescent="0.25">
      <c r="A509" t="s">
        <v>1977</v>
      </c>
      <c r="E509" t="s">
        <v>30</v>
      </c>
      <c r="F509" t="s">
        <v>31</v>
      </c>
      <c r="G509" t="s">
        <v>32</v>
      </c>
      <c r="H509" t="s">
        <v>33</v>
      </c>
      <c r="I509" t="s">
        <v>32</v>
      </c>
      <c r="J509" t="s">
        <v>33</v>
      </c>
      <c r="K509" t="s">
        <v>1669</v>
      </c>
      <c r="L509" t="s">
        <v>34</v>
      </c>
      <c r="R509">
        <v>52.728870000000001</v>
      </c>
      <c r="S509">
        <v>16.377330000000001</v>
      </c>
      <c r="T509" t="s">
        <v>4582</v>
      </c>
      <c r="U509" s="1" t="str">
        <f>HYPERLINK(Tabela2[[#This Row],[webGIS link]])</f>
        <v>http://atlas.ihpan.edu.pl/gaul/pl/index.html?map_x=322961&amp;map_y=543582&amp;map_zoom=9&amp;map_visibility_Mapa%20po%C5%82%C4%85czona%20(kolorowa)=true</v>
      </c>
    </row>
    <row r="510" spans="1:21" x14ac:dyDescent="0.25">
      <c r="A510" t="s">
        <v>1635</v>
      </c>
      <c r="B510" t="s">
        <v>1636</v>
      </c>
      <c r="C510">
        <v>89400</v>
      </c>
      <c r="E510" t="s">
        <v>30</v>
      </c>
      <c r="F510" t="s">
        <v>31</v>
      </c>
      <c r="G510" t="s">
        <v>32</v>
      </c>
      <c r="H510" t="s">
        <v>33</v>
      </c>
      <c r="I510" t="s">
        <v>32</v>
      </c>
      <c r="J510" t="s">
        <v>33</v>
      </c>
      <c r="K510" t="s">
        <v>1158</v>
      </c>
      <c r="L510" t="s">
        <v>34</v>
      </c>
      <c r="R510">
        <v>52.620559999999998</v>
      </c>
      <c r="S510">
        <v>15.74391</v>
      </c>
      <c r="T510" t="s">
        <v>4348</v>
      </c>
      <c r="U510" s="1" t="str">
        <f>HYPERLINK(Tabela2[[#This Row],[webGIS link]])</f>
        <v>http://atlas.ihpan.edu.pl/gaul/pl/index.html?map_x=279669&amp;map_y=533290.1&amp;map_zoom=9&amp;map_visibility_Mapa%20po%C5%82%C4%85czona%20(kolorowa)=true</v>
      </c>
    </row>
    <row r="511" spans="1:21" x14ac:dyDescent="0.25">
      <c r="A511" t="s">
        <v>1175</v>
      </c>
      <c r="B511" t="s">
        <v>1176</v>
      </c>
      <c r="C511">
        <v>63841</v>
      </c>
      <c r="E511" t="s">
        <v>30</v>
      </c>
      <c r="F511" t="s">
        <v>31</v>
      </c>
      <c r="G511" t="s">
        <v>32</v>
      </c>
      <c r="H511" t="s">
        <v>33</v>
      </c>
      <c r="I511" t="s">
        <v>32</v>
      </c>
      <c r="J511" t="s">
        <v>33</v>
      </c>
      <c r="K511" t="s">
        <v>1158</v>
      </c>
      <c r="L511" t="s">
        <v>34</v>
      </c>
      <c r="R511">
        <v>52.542949999999998</v>
      </c>
      <c r="S511">
        <v>15.361750000000001</v>
      </c>
      <c r="T511" t="s">
        <v>4047</v>
      </c>
      <c r="U511" s="1" t="str">
        <f>HYPERLINK(Tabela2[[#This Row],[webGIS link]])</f>
        <v>http://atlas.ihpan.edu.pl/gaul/pl/index.html?map_x=253382.2&amp;map_y=525901.7&amp;map_zoom=9&amp;map_visibility_Mapa%20po%C5%82%C4%85czona%20(kolorowa)=true</v>
      </c>
    </row>
    <row r="512" spans="1:21" x14ac:dyDescent="0.25">
      <c r="A512" t="s">
        <v>1175</v>
      </c>
      <c r="E512" t="s">
        <v>30</v>
      </c>
      <c r="F512" t="s">
        <v>31</v>
      </c>
      <c r="G512" t="s">
        <v>32</v>
      </c>
      <c r="H512" t="s">
        <v>33</v>
      </c>
      <c r="I512" t="s">
        <v>32</v>
      </c>
      <c r="J512" t="s">
        <v>33</v>
      </c>
      <c r="K512" t="s">
        <v>3036</v>
      </c>
      <c r="L512" t="s">
        <v>34</v>
      </c>
      <c r="R512">
        <v>51.743340000000003</v>
      </c>
      <c r="S512">
        <v>16.627800000000001</v>
      </c>
      <c r="T512" t="s">
        <v>5455</v>
      </c>
      <c r="U512" s="1" t="str">
        <f>HYPERLINK(Tabela2[[#This Row],[webGIS link]])</f>
        <v>http://atlas.ihpan.edu.pl/gaul/pl/index.html?map_x=336277.3&amp;map_y=433433.9&amp;map_zoom=9&amp;map_visibility_Mapa%20po%C5%82%C4%85czona%20(kolorowa)=true</v>
      </c>
    </row>
    <row r="513" spans="1:21" x14ac:dyDescent="0.25">
      <c r="A513" t="s">
        <v>1102</v>
      </c>
      <c r="E513" t="s">
        <v>30</v>
      </c>
      <c r="F513" t="s">
        <v>31</v>
      </c>
      <c r="G513" t="s">
        <v>32</v>
      </c>
      <c r="H513" t="s">
        <v>33</v>
      </c>
      <c r="I513" t="s">
        <v>32</v>
      </c>
      <c r="J513" t="s">
        <v>33</v>
      </c>
      <c r="K513" t="s">
        <v>814</v>
      </c>
      <c r="L513" t="s">
        <v>34</v>
      </c>
      <c r="R513">
        <v>51.859969999999997</v>
      </c>
      <c r="S513">
        <v>17.04345</v>
      </c>
      <c r="T513" t="s">
        <v>4000</v>
      </c>
      <c r="U513" s="1" t="str">
        <f>HYPERLINK(Tabela2[[#This Row],[webGIS link]])</f>
        <v>http://atlas.ihpan.edu.pl/gaul/pl/index.html?map_x=365309.4&amp;map_y=445549&amp;map_zoom=9&amp;map_visibility_Mapa%20po%C5%82%C4%85czona%20(kolorowa)=true</v>
      </c>
    </row>
    <row r="514" spans="1:21" x14ac:dyDescent="0.25">
      <c r="A514" t="s">
        <v>1862</v>
      </c>
      <c r="B514" t="s">
        <v>1863</v>
      </c>
      <c r="C514">
        <v>95017</v>
      </c>
      <c r="E514" t="s">
        <v>30</v>
      </c>
      <c r="F514" t="s">
        <v>31</v>
      </c>
      <c r="G514" t="s">
        <v>32</v>
      </c>
      <c r="H514" t="s">
        <v>33</v>
      </c>
      <c r="I514" t="s">
        <v>32</v>
      </c>
      <c r="J514" t="s">
        <v>33</v>
      </c>
      <c r="K514" t="s">
        <v>1669</v>
      </c>
      <c r="L514" t="s">
        <v>34</v>
      </c>
      <c r="R514">
        <v>52.592350000000003</v>
      </c>
      <c r="S514">
        <v>16.505839999999999</v>
      </c>
      <c r="T514" t="s">
        <v>4504</v>
      </c>
      <c r="U514" s="1" t="str">
        <f>HYPERLINK(Tabela2[[#This Row],[webGIS link]])</f>
        <v>http://atlas.ihpan.edu.pl/gaul/pl/index.html?map_x=331108.3&amp;map_y=528096.4&amp;map_zoom=9&amp;map_visibility_Mapa%20po%C5%82%C4%85czona%20(kolorowa)=true</v>
      </c>
    </row>
    <row r="515" spans="1:21" x14ac:dyDescent="0.25">
      <c r="A515" t="s">
        <v>2354</v>
      </c>
      <c r="B515" t="s">
        <v>1485</v>
      </c>
      <c r="C515">
        <v>109692</v>
      </c>
      <c r="E515" t="s">
        <v>30</v>
      </c>
      <c r="F515" t="s">
        <v>31</v>
      </c>
      <c r="G515" t="s">
        <v>32</v>
      </c>
      <c r="H515" t="s">
        <v>33</v>
      </c>
      <c r="I515" t="s">
        <v>32</v>
      </c>
      <c r="J515" t="s">
        <v>33</v>
      </c>
      <c r="K515" t="s">
        <v>2210</v>
      </c>
      <c r="L515" t="s">
        <v>34</v>
      </c>
      <c r="R515">
        <v>52.523119999999999</v>
      </c>
      <c r="S515">
        <v>16.459150000000001</v>
      </c>
      <c r="T515" t="s">
        <v>4838</v>
      </c>
      <c r="U515" s="1" t="str">
        <f>HYPERLINK(Tabela2[[#This Row],[webGIS link]])</f>
        <v>http://atlas.ihpan.edu.pl/gaul/pl/index.html?map_x=327676&amp;map_y=520511.1&amp;map_zoom=9&amp;map_visibility_Mapa%20po%C5%82%C4%85czona%20(kolorowa)=true</v>
      </c>
    </row>
    <row r="516" spans="1:21" x14ac:dyDescent="0.25">
      <c r="A516" t="s">
        <v>579</v>
      </c>
      <c r="E516" t="s">
        <v>30</v>
      </c>
      <c r="F516" t="s">
        <v>31</v>
      </c>
      <c r="G516" t="s">
        <v>32</v>
      </c>
      <c r="H516" t="s">
        <v>33</v>
      </c>
      <c r="I516" t="s">
        <v>32</v>
      </c>
      <c r="J516" t="s">
        <v>33</v>
      </c>
      <c r="K516" t="s">
        <v>481</v>
      </c>
      <c r="L516" t="s">
        <v>34</v>
      </c>
      <c r="R516">
        <v>52.222850000000001</v>
      </c>
      <c r="S516">
        <v>16.39903</v>
      </c>
      <c r="T516" t="s">
        <v>3652</v>
      </c>
      <c r="U516" s="1" t="str">
        <f>HYPERLINK(Tabela2[[#This Row],[webGIS link]])</f>
        <v>http://atlas.ihpan.edu.pl/gaul/pl/index.html?map_x=322398.6&amp;map_y=487275.7&amp;map_zoom=9&amp;map_visibility_Mapa%20po%C5%82%C4%85czona%20(kolorowa)=true</v>
      </c>
    </row>
    <row r="517" spans="1:21" x14ac:dyDescent="0.25">
      <c r="A517" t="s">
        <v>1883</v>
      </c>
      <c r="B517" t="s">
        <v>1884</v>
      </c>
      <c r="C517">
        <v>98995</v>
      </c>
      <c r="E517" t="s">
        <v>30</v>
      </c>
      <c r="F517" t="s">
        <v>31</v>
      </c>
      <c r="G517" t="s">
        <v>32</v>
      </c>
      <c r="H517" t="s">
        <v>33</v>
      </c>
      <c r="I517" t="s">
        <v>32</v>
      </c>
      <c r="J517" t="s">
        <v>33</v>
      </c>
      <c r="K517" t="s">
        <v>1669</v>
      </c>
      <c r="L517" t="s">
        <v>34</v>
      </c>
      <c r="R517">
        <v>52.668059999999997</v>
      </c>
      <c r="S517">
        <v>16.509129999999999</v>
      </c>
      <c r="T517" t="s">
        <v>4519</v>
      </c>
      <c r="U517" s="1" t="str">
        <f>HYPERLINK(Tabela2[[#This Row],[webGIS link]])</f>
        <v>http://atlas.ihpan.edu.pl/gaul/pl/index.html?map_x=331622.3&amp;map_y=536505.4&amp;map_zoom=9&amp;map_visibility_Mapa%20po%C5%82%C4%85czona%20(kolorowa)=true</v>
      </c>
    </row>
    <row r="518" spans="1:21" x14ac:dyDescent="0.25">
      <c r="A518" t="s">
        <v>1032</v>
      </c>
      <c r="B518" t="s">
        <v>101</v>
      </c>
      <c r="C518">
        <v>99285</v>
      </c>
      <c r="E518" t="s">
        <v>30</v>
      </c>
      <c r="F518" t="s">
        <v>31</v>
      </c>
      <c r="G518" t="s">
        <v>32</v>
      </c>
      <c r="H518" t="s">
        <v>33</v>
      </c>
      <c r="I518" t="s">
        <v>32</v>
      </c>
      <c r="J518" t="s">
        <v>33</v>
      </c>
      <c r="K518" t="s">
        <v>814</v>
      </c>
      <c r="L518" t="s">
        <v>34</v>
      </c>
      <c r="R518">
        <v>51.666469999999997</v>
      </c>
      <c r="S518">
        <v>17.068290000000001</v>
      </c>
      <c r="T518" t="s">
        <v>3951</v>
      </c>
      <c r="U518" s="1" t="str">
        <f>HYPERLINK(Tabela2[[#This Row],[webGIS link]])</f>
        <v>http://atlas.ihpan.edu.pl/gaul/pl/index.html?map_x=366449.5&amp;map_y=423991.4&amp;map_zoom=9&amp;map_visibility_Mapa%20po%C5%82%C4%85czona%20(kolorowa)=true</v>
      </c>
    </row>
    <row r="519" spans="1:21" x14ac:dyDescent="0.25">
      <c r="A519" t="s">
        <v>748</v>
      </c>
      <c r="B519" t="s">
        <v>749</v>
      </c>
      <c r="C519">
        <v>114957</v>
      </c>
      <c r="E519" t="s">
        <v>30</v>
      </c>
      <c r="F519" t="s">
        <v>31</v>
      </c>
      <c r="G519" t="s">
        <v>32</v>
      </c>
      <c r="H519" t="s">
        <v>33</v>
      </c>
      <c r="I519" t="s">
        <v>32</v>
      </c>
      <c r="J519" t="s">
        <v>33</v>
      </c>
      <c r="K519" t="s">
        <v>481</v>
      </c>
      <c r="L519" t="s">
        <v>34</v>
      </c>
      <c r="M519" t="s">
        <v>190</v>
      </c>
      <c r="N519" t="s">
        <v>191</v>
      </c>
      <c r="R519">
        <v>52.060279999999999</v>
      </c>
      <c r="S519">
        <v>16.866029999999999</v>
      </c>
      <c r="T519" t="s">
        <v>3762</v>
      </c>
      <c r="U519" s="1" t="str">
        <f>HYPERLINK(Tabela2[[#This Row],[webGIS link]])</f>
        <v>http://atlas.ihpan.edu.pl/gaul/pl/index.html?map_x=353750.7&amp;map_y=468160.1&amp;map_zoom=9&amp;map_visibility_Mapa%20po%C5%82%C4%85czona%20(kolorowa)=true</v>
      </c>
    </row>
    <row r="520" spans="1:21" x14ac:dyDescent="0.25">
      <c r="A520" t="s">
        <v>2028</v>
      </c>
      <c r="B520" t="s">
        <v>2029</v>
      </c>
      <c r="C520">
        <v>80746</v>
      </c>
      <c r="E520" t="s">
        <v>30</v>
      </c>
      <c r="F520" t="s">
        <v>31</v>
      </c>
      <c r="G520" t="s">
        <v>32</v>
      </c>
      <c r="H520" t="s">
        <v>33</v>
      </c>
      <c r="I520" t="s">
        <v>32</v>
      </c>
      <c r="J520" t="s">
        <v>33</v>
      </c>
      <c r="K520" t="s">
        <v>1669</v>
      </c>
      <c r="L520" t="s">
        <v>34</v>
      </c>
      <c r="R520">
        <v>52.798169999999999</v>
      </c>
      <c r="S520">
        <v>16.47898</v>
      </c>
      <c r="T520" t="s">
        <v>4614</v>
      </c>
      <c r="U520" s="1" t="str">
        <f>HYPERLINK(Tabela2[[#This Row],[webGIS link]])</f>
        <v>http://atlas.ihpan.edu.pl/gaul/pl/index.html?map_x=330091.5&amp;map_y=551041.3&amp;map_zoom=9&amp;map_visibility_Mapa%20po%C5%82%C4%85czona%20(kolorowa)=true</v>
      </c>
    </row>
    <row r="521" spans="1:21" x14ac:dyDescent="0.25">
      <c r="A521" t="s">
        <v>1227</v>
      </c>
      <c r="E521" t="s">
        <v>30</v>
      </c>
      <c r="F521" t="s">
        <v>31</v>
      </c>
      <c r="G521" t="s">
        <v>32</v>
      </c>
      <c r="H521" t="s">
        <v>33</v>
      </c>
      <c r="I521" t="s">
        <v>32</v>
      </c>
      <c r="J521" t="s">
        <v>33</v>
      </c>
      <c r="K521" t="s">
        <v>1158</v>
      </c>
      <c r="L521" t="s">
        <v>34</v>
      </c>
      <c r="R521">
        <v>52.433509999999998</v>
      </c>
      <c r="S521">
        <v>15.485670000000001</v>
      </c>
      <c r="T521" t="s">
        <v>4082</v>
      </c>
      <c r="U521" s="1" t="str">
        <f>HYPERLINK(Tabela2[[#This Row],[webGIS link]])</f>
        <v>http://atlas.ihpan.edu.pl/gaul/pl/index.html?map_x=261186.9&amp;map_y=513321.7&amp;map_zoom=9&amp;map_visibility_Mapa%20po%C5%82%C4%85czona%20(kolorowa)=true</v>
      </c>
    </row>
    <row r="522" spans="1:21" x14ac:dyDescent="0.25">
      <c r="A522" t="s">
        <v>3252</v>
      </c>
      <c r="B522" t="s">
        <v>3253</v>
      </c>
      <c r="C522">
        <v>173828</v>
      </c>
      <c r="E522" t="s">
        <v>30</v>
      </c>
      <c r="F522" t="s">
        <v>31</v>
      </c>
      <c r="G522" t="s">
        <v>32</v>
      </c>
      <c r="H522" t="s">
        <v>33</v>
      </c>
      <c r="I522" t="s">
        <v>32</v>
      </c>
      <c r="J522" t="s">
        <v>33</v>
      </c>
      <c r="K522" t="s">
        <v>3036</v>
      </c>
      <c r="L522" t="s">
        <v>34</v>
      </c>
      <c r="M522" t="s">
        <v>190</v>
      </c>
      <c r="N522" t="s">
        <v>191</v>
      </c>
      <c r="R522">
        <v>51.858879999999999</v>
      </c>
      <c r="S522">
        <v>16.6083</v>
      </c>
      <c r="T522" t="s">
        <v>5458</v>
      </c>
      <c r="U522" s="1" t="str">
        <f>HYPERLINK(Tabela2[[#This Row],[webGIS link]])</f>
        <v>http://atlas.ihpan.edu.pl/gaul/pl/index.html?map_x=335353.2&amp;map_y=446321.2&amp;map_zoom=9&amp;map_visibility_Mapa%20po%C5%82%C4%85czona%20(kolorowa)=true</v>
      </c>
    </row>
    <row r="523" spans="1:21" x14ac:dyDescent="0.25">
      <c r="A523" t="s">
        <v>808</v>
      </c>
      <c r="B523" t="s">
        <v>809</v>
      </c>
      <c r="C523">
        <v>102267</v>
      </c>
      <c r="E523" t="s">
        <v>30</v>
      </c>
      <c r="F523" t="s">
        <v>31</v>
      </c>
      <c r="G523" t="s">
        <v>32</v>
      </c>
      <c r="H523" t="s">
        <v>33</v>
      </c>
      <c r="I523" t="s">
        <v>32</v>
      </c>
      <c r="J523" t="s">
        <v>33</v>
      </c>
      <c r="K523" t="s">
        <v>481</v>
      </c>
      <c r="L523" t="s">
        <v>34</v>
      </c>
      <c r="R523">
        <v>52.171080000000003</v>
      </c>
      <c r="S523">
        <v>16.476330000000001</v>
      </c>
      <c r="T523" t="s">
        <v>3802</v>
      </c>
      <c r="U523" s="1" t="str">
        <f>HYPERLINK(Tabela2[[#This Row],[webGIS link]])</f>
        <v>http://atlas.ihpan.edu.pl/gaul/pl/index.html?map_x=327475.4&amp;map_y=481333.6&amp;map_zoom=9&amp;map_visibility_Mapa%20po%C5%82%C4%85czona%20(kolorowa)=true</v>
      </c>
    </row>
    <row r="524" spans="1:21" x14ac:dyDescent="0.25">
      <c r="A524" t="s">
        <v>1894</v>
      </c>
      <c r="B524" t="s">
        <v>314</v>
      </c>
      <c r="C524">
        <v>103959</v>
      </c>
      <c r="E524" t="s">
        <v>30</v>
      </c>
      <c r="F524" t="s">
        <v>31</v>
      </c>
      <c r="G524" t="s">
        <v>32</v>
      </c>
      <c r="H524" t="s">
        <v>33</v>
      </c>
      <c r="I524" t="s">
        <v>32</v>
      </c>
      <c r="J524" t="s">
        <v>33</v>
      </c>
      <c r="K524" t="s">
        <v>1669</v>
      </c>
      <c r="L524" t="s">
        <v>34</v>
      </c>
      <c r="R524">
        <v>52.60163</v>
      </c>
      <c r="S524">
        <v>16.342949999999998</v>
      </c>
      <c r="T524" t="s">
        <v>4528</v>
      </c>
      <c r="U524" s="1" t="str">
        <f>HYPERLINK(Tabela2[[#This Row],[webGIS link]])</f>
        <v>http://atlas.ihpan.edu.pl/gaul/pl/index.html?map_x=320118.2&amp;map_y=529522.3&amp;map_zoom=9&amp;map_visibility_Mapa%20po%C5%82%C4%85czona%20(kolorowa)=true</v>
      </c>
    </row>
    <row r="525" spans="1:21" x14ac:dyDescent="0.25">
      <c r="A525" t="s">
        <v>2596</v>
      </c>
      <c r="E525" t="s">
        <v>30</v>
      </c>
      <c r="F525" t="s">
        <v>31</v>
      </c>
      <c r="G525" t="s">
        <v>32</v>
      </c>
      <c r="H525" t="s">
        <v>33</v>
      </c>
      <c r="I525" t="s">
        <v>32</v>
      </c>
      <c r="J525" t="s">
        <v>33</v>
      </c>
      <c r="K525" t="s">
        <v>2210</v>
      </c>
      <c r="L525" t="s">
        <v>34</v>
      </c>
      <c r="R525">
        <v>52.408140000000003</v>
      </c>
      <c r="S525">
        <v>16.704969999999999</v>
      </c>
      <c r="T525" t="s">
        <v>5014</v>
      </c>
      <c r="U525" s="1" t="str">
        <f>HYPERLINK(Tabela2[[#This Row],[webGIS link]])</f>
        <v>http://atlas.ihpan.edu.pl/gaul/pl/index.html?map_x=343939.3&amp;map_y=507169.1&amp;map_zoom=9&amp;map_visibility_Mapa%20po%C5%82%C4%85czona%20(kolorowa)=true</v>
      </c>
    </row>
    <row r="526" spans="1:21" x14ac:dyDescent="0.25">
      <c r="A526" t="s">
        <v>1205</v>
      </c>
      <c r="E526" t="s">
        <v>30</v>
      </c>
      <c r="F526" t="s">
        <v>31</v>
      </c>
      <c r="G526" t="s">
        <v>32</v>
      </c>
      <c r="H526" t="s">
        <v>33</v>
      </c>
      <c r="I526" t="s">
        <v>32</v>
      </c>
      <c r="J526" t="s">
        <v>33</v>
      </c>
      <c r="K526" t="s">
        <v>1158</v>
      </c>
      <c r="L526" t="s">
        <v>34</v>
      </c>
      <c r="R526">
        <v>52.471350000000001</v>
      </c>
      <c r="S526">
        <v>15.285869999999999</v>
      </c>
      <c r="T526" t="s">
        <v>4065</v>
      </c>
      <c r="U526" s="1" t="str">
        <f>HYPERLINK(Tabela2[[#This Row],[webGIS link]])</f>
        <v>http://atlas.ihpan.edu.pl/gaul/pl/index.html?map_x=247830.7&amp;map_y=518206.4&amp;map_zoom=9&amp;map_visibility_Mapa%20po%C5%82%C4%85czona%20(kolorowa)=true</v>
      </c>
    </row>
    <row r="527" spans="1:21" x14ac:dyDescent="0.25">
      <c r="A527" t="s">
        <v>2376</v>
      </c>
      <c r="B527" t="s">
        <v>281</v>
      </c>
      <c r="C527">
        <v>109134</v>
      </c>
      <c r="E527" t="s">
        <v>30</v>
      </c>
      <c r="F527" t="s">
        <v>31</v>
      </c>
      <c r="G527" t="s">
        <v>32</v>
      </c>
      <c r="H527" t="s">
        <v>33</v>
      </c>
      <c r="I527" t="s">
        <v>32</v>
      </c>
      <c r="J527" t="s">
        <v>33</v>
      </c>
      <c r="K527" t="s">
        <v>2210</v>
      </c>
      <c r="L527" t="s">
        <v>34</v>
      </c>
      <c r="R527">
        <v>52.563079999999999</v>
      </c>
      <c r="S527">
        <v>16.417249999999999</v>
      </c>
      <c r="T527" t="s">
        <v>4854</v>
      </c>
      <c r="U527" s="1" t="str">
        <f>HYPERLINK(Tabela2[[#This Row],[webGIS link]])</f>
        <v>http://atlas.ihpan.edu.pl/gaul/pl/index.html?map_x=324994.2&amp;map_y=525053.2&amp;map_zoom=9&amp;map_visibility_Mapa%20po%C5%82%C4%85czona%20(kolorowa)=true</v>
      </c>
    </row>
    <row r="528" spans="1:21" x14ac:dyDescent="0.25">
      <c r="A528" t="s">
        <v>3282</v>
      </c>
      <c r="B528" t="s">
        <v>3283</v>
      </c>
      <c r="C528">
        <v>187751</v>
      </c>
      <c r="E528" t="s">
        <v>30</v>
      </c>
      <c r="F528" t="s">
        <v>31</v>
      </c>
      <c r="G528" t="s">
        <v>32</v>
      </c>
      <c r="H528" t="s">
        <v>33</v>
      </c>
      <c r="I528" t="s">
        <v>32</v>
      </c>
      <c r="J528" t="s">
        <v>33</v>
      </c>
      <c r="K528" t="s">
        <v>3036</v>
      </c>
      <c r="L528" t="s">
        <v>34</v>
      </c>
      <c r="R528">
        <v>52.085030000000003</v>
      </c>
      <c r="S528">
        <v>16.506029999999999</v>
      </c>
      <c r="T528" t="s">
        <v>5477</v>
      </c>
      <c r="U528" s="1" t="str">
        <f>HYPERLINK(Tabela2[[#This Row],[webGIS link]])</f>
        <v>http://atlas.ihpan.edu.pl/gaul/pl/index.html?map_x=329177&amp;map_y=471698.2&amp;map_zoom=9&amp;map_visibility_Mapa%20po%C5%82%C4%85czona%20(kolorowa)=true</v>
      </c>
    </row>
    <row r="529" spans="1:21" x14ac:dyDescent="0.25">
      <c r="A529" t="s">
        <v>904</v>
      </c>
      <c r="B529" t="s">
        <v>905</v>
      </c>
      <c r="C529">
        <v>187499</v>
      </c>
      <c r="E529" t="s">
        <v>30</v>
      </c>
      <c r="F529" t="s">
        <v>31</v>
      </c>
      <c r="G529" t="s">
        <v>32</v>
      </c>
      <c r="H529" t="s">
        <v>33</v>
      </c>
      <c r="I529" t="s">
        <v>32</v>
      </c>
      <c r="J529" t="s">
        <v>33</v>
      </c>
      <c r="K529" t="s">
        <v>814</v>
      </c>
      <c r="L529" t="s">
        <v>34</v>
      </c>
      <c r="M529" t="s">
        <v>190</v>
      </c>
      <c r="N529" t="s">
        <v>191</v>
      </c>
      <c r="R529">
        <v>51.781559999999999</v>
      </c>
      <c r="S529">
        <v>16.7958</v>
      </c>
      <c r="T529" t="s">
        <v>3865</v>
      </c>
      <c r="U529" s="1" t="str">
        <f>HYPERLINK(Tabela2[[#This Row],[webGIS link]])</f>
        <v>http://atlas.ihpan.edu.pl/gaul/pl/index.html?map_x=347999.2&amp;map_y=437318.4&amp;map_zoom=9&amp;map_visibility_Mapa%20po%C5%82%C4%85czona%20(kolorowa)=true</v>
      </c>
    </row>
    <row r="530" spans="1:21" x14ac:dyDescent="0.25">
      <c r="A530" t="s">
        <v>2474</v>
      </c>
      <c r="E530" t="s">
        <v>30</v>
      </c>
      <c r="F530" t="s">
        <v>31</v>
      </c>
      <c r="G530" t="s">
        <v>32</v>
      </c>
      <c r="H530" t="s">
        <v>33</v>
      </c>
      <c r="I530" t="s">
        <v>32</v>
      </c>
      <c r="J530" t="s">
        <v>33</v>
      </c>
      <c r="K530" t="s">
        <v>2210</v>
      </c>
      <c r="L530" t="s">
        <v>34</v>
      </c>
      <c r="R530">
        <v>52.474730000000001</v>
      </c>
      <c r="S530">
        <v>16.903970000000001</v>
      </c>
      <c r="T530" t="s">
        <v>4925</v>
      </c>
      <c r="U530" s="1" t="str">
        <f>HYPERLINK(Tabela2[[#This Row],[webGIS link]])</f>
        <v>http://atlas.ihpan.edu.pl/gaul/pl/index.html?map_x=357684.2&amp;map_y=514161.6&amp;map_zoom=9&amp;map_visibility_Mapa%20po%C5%82%C4%85czona%20(kolorowa)=true</v>
      </c>
    </row>
    <row r="531" spans="1:21" x14ac:dyDescent="0.25">
      <c r="A531" t="s">
        <v>1484</v>
      </c>
      <c r="B531" t="s">
        <v>1485</v>
      </c>
      <c r="C531">
        <v>109691</v>
      </c>
      <c r="E531" t="s">
        <v>30</v>
      </c>
      <c r="F531" t="s">
        <v>31</v>
      </c>
      <c r="G531" t="s">
        <v>32</v>
      </c>
      <c r="H531" t="s">
        <v>33</v>
      </c>
      <c r="I531" t="s">
        <v>32</v>
      </c>
      <c r="J531" t="s">
        <v>33</v>
      </c>
      <c r="K531" t="s">
        <v>1158</v>
      </c>
      <c r="L531" t="s">
        <v>34</v>
      </c>
      <c r="R531">
        <v>52.548569999999998</v>
      </c>
      <c r="S531">
        <v>16.131129999999999</v>
      </c>
      <c r="T531" t="s">
        <v>4249</v>
      </c>
      <c r="U531" s="1" t="str">
        <f>HYPERLINK(Tabela2[[#This Row],[webGIS link]])</f>
        <v>http://atlas.ihpan.edu.pl/gaul/pl/index.html?map_x=305546.6&amp;map_y=524173.5&amp;map_zoom=9&amp;map_visibility_Mapa%20po%C5%82%C4%85czona%20(kolorowa)=true</v>
      </c>
    </row>
    <row r="532" spans="1:21" x14ac:dyDescent="0.25">
      <c r="A532" t="s">
        <v>1484</v>
      </c>
      <c r="E532" t="s">
        <v>30</v>
      </c>
      <c r="F532" t="s">
        <v>31</v>
      </c>
      <c r="G532" t="s">
        <v>32</v>
      </c>
      <c r="H532" t="s">
        <v>33</v>
      </c>
      <c r="I532" t="s">
        <v>32</v>
      </c>
      <c r="J532" t="s">
        <v>33</v>
      </c>
      <c r="K532" t="s">
        <v>1158</v>
      </c>
      <c r="L532" t="s">
        <v>34</v>
      </c>
      <c r="R532">
        <v>52.55471</v>
      </c>
      <c r="S532">
        <v>16.234470000000002</v>
      </c>
      <c r="T532" t="s">
        <v>4258</v>
      </c>
      <c r="U532" s="1" t="str">
        <f>HYPERLINK(Tabela2[[#This Row],[webGIS link]])</f>
        <v>http://atlas.ihpan.edu.pl/gaul/pl/index.html?map_x=312575.9&amp;map_y=524582.5&amp;map_zoom=9&amp;map_visibility_Mapa%20po%C5%82%C4%85czona%20(kolorowa)=true</v>
      </c>
    </row>
    <row r="533" spans="1:21" x14ac:dyDescent="0.25">
      <c r="A533" t="s">
        <v>696</v>
      </c>
      <c r="B533" t="s">
        <v>697</v>
      </c>
      <c r="C533">
        <v>99149</v>
      </c>
      <c r="E533" t="s">
        <v>30</v>
      </c>
      <c r="F533" t="s">
        <v>31</v>
      </c>
      <c r="G533" t="s">
        <v>32</v>
      </c>
      <c r="H533" t="s">
        <v>33</v>
      </c>
      <c r="I533" t="s">
        <v>32</v>
      </c>
      <c r="J533" t="s">
        <v>33</v>
      </c>
      <c r="K533" t="s">
        <v>481</v>
      </c>
      <c r="L533" t="s">
        <v>34</v>
      </c>
      <c r="R533">
        <v>52.097020000000001</v>
      </c>
      <c r="S533">
        <v>16.68404</v>
      </c>
      <c r="T533" t="s">
        <v>3729</v>
      </c>
      <c r="U533" s="1" t="str">
        <f>HYPERLINK(Tabela2[[#This Row],[webGIS link]])</f>
        <v>http://atlas.ihpan.edu.pl/gaul/pl/index.html?map_x=341410.3&amp;map_y=472626.7&amp;map_zoom=9&amp;map_visibility_Mapa%20po%C5%82%C4%85czona%20(kolorowa)=true</v>
      </c>
    </row>
    <row r="534" spans="1:21" x14ac:dyDescent="0.25">
      <c r="A534" t="s">
        <v>3260</v>
      </c>
      <c r="B534" t="s">
        <v>3261</v>
      </c>
      <c r="C534">
        <v>114128</v>
      </c>
      <c r="E534" t="s">
        <v>30</v>
      </c>
      <c r="F534" t="s">
        <v>31</v>
      </c>
      <c r="G534" t="s">
        <v>32</v>
      </c>
      <c r="H534" t="s">
        <v>33</v>
      </c>
      <c r="I534" t="s">
        <v>32</v>
      </c>
      <c r="J534" t="s">
        <v>33</v>
      </c>
      <c r="K534" t="s">
        <v>3036</v>
      </c>
      <c r="L534" t="s">
        <v>34</v>
      </c>
      <c r="R534">
        <v>51.8992</v>
      </c>
      <c r="S534">
        <v>16.66986</v>
      </c>
      <c r="T534" t="s">
        <v>5462</v>
      </c>
      <c r="U534" s="1" t="str">
        <f>HYPERLINK(Tabela2[[#This Row],[webGIS link]])</f>
        <v>http://atlas.ihpan.edu.pl/gaul/pl/index.html?map_x=339734.5&amp;map_y=450666.2&amp;map_zoom=9&amp;map_visibility_Mapa%20po%C5%82%C4%85czona%20(kolorowa)=true</v>
      </c>
    </row>
    <row r="535" spans="1:21" x14ac:dyDescent="0.25">
      <c r="A535" t="s">
        <v>3033</v>
      </c>
      <c r="B535" t="s">
        <v>3034</v>
      </c>
      <c r="C535">
        <v>27613</v>
      </c>
      <c r="E535" t="s">
        <v>30</v>
      </c>
      <c r="F535" t="s">
        <v>31</v>
      </c>
      <c r="G535" t="s">
        <v>32</v>
      </c>
      <c r="H535" t="s">
        <v>33</v>
      </c>
      <c r="I535" t="s">
        <v>32</v>
      </c>
      <c r="J535" t="s">
        <v>33</v>
      </c>
      <c r="K535" t="s">
        <v>2662</v>
      </c>
      <c r="L535" t="s">
        <v>34</v>
      </c>
      <c r="M535" t="s">
        <v>190</v>
      </c>
      <c r="N535" t="s">
        <v>191</v>
      </c>
      <c r="R535">
        <v>52.225079999999998</v>
      </c>
      <c r="S535">
        <v>17.005330000000001</v>
      </c>
      <c r="T535" t="s">
        <v>5323</v>
      </c>
      <c r="U535" s="1" t="str">
        <f>HYPERLINK(Tabela2[[#This Row],[webGIS link]])</f>
        <v>http://atlas.ihpan.edu.pl/gaul/pl/index.html?map_x=363800.3&amp;map_y=486210.8&amp;map_zoom=9&amp;map_visibility_Mapa%20po%C5%82%C4%85czona%20(kolorowa)=true</v>
      </c>
    </row>
    <row r="536" spans="1:21" x14ac:dyDescent="0.25">
      <c r="A536" t="s">
        <v>1338</v>
      </c>
      <c r="B536" t="s">
        <v>534</v>
      </c>
      <c r="C536">
        <v>116076</v>
      </c>
      <c r="E536" t="s">
        <v>30</v>
      </c>
      <c r="F536" t="s">
        <v>31</v>
      </c>
      <c r="G536" t="s">
        <v>32</v>
      </c>
      <c r="H536" t="s">
        <v>33</v>
      </c>
      <c r="I536" t="s">
        <v>32</v>
      </c>
      <c r="J536" t="s">
        <v>33</v>
      </c>
      <c r="K536" t="s">
        <v>1158</v>
      </c>
      <c r="L536" t="s">
        <v>34</v>
      </c>
      <c r="R536">
        <v>52.518859999999997</v>
      </c>
      <c r="S536">
        <v>15.55805</v>
      </c>
      <c r="T536" t="s">
        <v>4151</v>
      </c>
      <c r="U536" s="1" t="str">
        <f>HYPERLINK(Tabela2[[#This Row],[webGIS link]])</f>
        <v>http://atlas.ihpan.edu.pl/gaul/pl/index.html?map_x=266556.3&amp;map_y=522570.7&amp;map_zoom=9&amp;map_visibility_Mapa%20po%C5%82%C4%85czona%20(kolorowa)=true</v>
      </c>
    </row>
    <row r="537" spans="1:21" x14ac:dyDescent="0.25">
      <c r="A537" t="s">
        <v>2585</v>
      </c>
      <c r="E537" t="s">
        <v>30</v>
      </c>
      <c r="F537" t="s">
        <v>31</v>
      </c>
      <c r="G537" t="s">
        <v>32</v>
      </c>
      <c r="H537" t="s">
        <v>33</v>
      </c>
      <c r="I537" t="s">
        <v>32</v>
      </c>
      <c r="J537" t="s">
        <v>33</v>
      </c>
      <c r="K537" t="s">
        <v>2210</v>
      </c>
      <c r="L537" t="s">
        <v>34</v>
      </c>
      <c r="R537">
        <v>52.436630000000001</v>
      </c>
      <c r="S537">
        <v>16.66226</v>
      </c>
      <c r="T537" t="s">
        <v>5007</v>
      </c>
      <c r="U537" s="1" t="str">
        <f>HYPERLINK(Tabela2[[#This Row],[webGIS link]])</f>
        <v>http://atlas.ihpan.edu.pl/gaul/pl/index.html?map_x=341138.1&amp;map_y=510429.1&amp;map_zoom=9&amp;map_visibility_Mapa%20po%C5%82%C4%85czona%20(kolorowa)=true</v>
      </c>
    </row>
    <row r="538" spans="1:21" x14ac:dyDescent="0.25">
      <c r="A538" t="s">
        <v>1336</v>
      </c>
      <c r="B538" t="s">
        <v>1337</v>
      </c>
      <c r="C538">
        <v>4592</v>
      </c>
      <c r="E538" t="s">
        <v>30</v>
      </c>
      <c r="F538" t="s">
        <v>31</v>
      </c>
      <c r="G538" t="s">
        <v>32</v>
      </c>
      <c r="H538" t="s">
        <v>33</v>
      </c>
      <c r="I538" t="s">
        <v>32</v>
      </c>
      <c r="J538" t="s">
        <v>33</v>
      </c>
      <c r="K538" t="s">
        <v>1158</v>
      </c>
      <c r="L538" t="s">
        <v>34</v>
      </c>
      <c r="R538">
        <v>52.51023</v>
      </c>
      <c r="S538">
        <v>15.54196</v>
      </c>
      <c r="T538" t="s">
        <v>4150</v>
      </c>
      <c r="U538" s="1" t="str">
        <f>HYPERLINK(Tabela2[[#This Row],[webGIS link]])</f>
        <v>http://atlas.ihpan.edu.pl/gaul/pl/index.html?map_x=265419.6&amp;map_y=521663.8&amp;map_zoom=9&amp;map_visibility_Mapa%20po%C5%82%C4%85czona%20(kolorowa)=true</v>
      </c>
    </row>
    <row r="539" spans="1:21" x14ac:dyDescent="0.25">
      <c r="A539" t="s">
        <v>1042</v>
      </c>
      <c r="B539" t="s">
        <v>1043</v>
      </c>
      <c r="C539">
        <v>116762</v>
      </c>
      <c r="E539" t="s">
        <v>30</v>
      </c>
      <c r="F539" t="s">
        <v>31</v>
      </c>
      <c r="G539" t="s">
        <v>32</v>
      </c>
      <c r="H539" t="s">
        <v>33</v>
      </c>
      <c r="I539" t="s">
        <v>32</v>
      </c>
      <c r="J539" t="s">
        <v>33</v>
      </c>
      <c r="K539" t="s">
        <v>814</v>
      </c>
      <c r="L539" t="s">
        <v>34</v>
      </c>
      <c r="R539">
        <v>51.675240000000002</v>
      </c>
      <c r="S539">
        <v>16.93676</v>
      </c>
      <c r="T539" t="s">
        <v>3957</v>
      </c>
      <c r="U539" s="1" t="str">
        <f>HYPERLINK(Tabela2[[#This Row],[webGIS link]])</f>
        <v>http://atlas.ihpan.edu.pl/gaul/pl/index.html?map_x=357384.6&amp;map_y=425215.7&amp;map_zoom=9&amp;map_visibility_Mapa%20po%C5%82%C4%85czona%20(kolorowa)=true</v>
      </c>
    </row>
    <row r="540" spans="1:21" x14ac:dyDescent="0.25">
      <c r="A540" t="s">
        <v>622</v>
      </c>
      <c r="B540" t="s">
        <v>623</v>
      </c>
      <c r="C540">
        <v>116756</v>
      </c>
      <c r="E540" t="s">
        <v>30</v>
      </c>
      <c r="F540" t="s">
        <v>31</v>
      </c>
      <c r="G540" t="s">
        <v>32</v>
      </c>
      <c r="H540" t="s">
        <v>33</v>
      </c>
      <c r="I540" t="s">
        <v>32</v>
      </c>
      <c r="J540" t="s">
        <v>33</v>
      </c>
      <c r="K540" t="s">
        <v>481</v>
      </c>
      <c r="L540" t="s">
        <v>34</v>
      </c>
      <c r="R540">
        <v>52.164589999999997</v>
      </c>
      <c r="S540">
        <v>16.632670000000001</v>
      </c>
      <c r="T540" t="s">
        <v>3681</v>
      </c>
      <c r="U540" s="1" t="str">
        <f>HYPERLINK(Tabela2[[#This Row],[webGIS link]])</f>
        <v>http://atlas.ihpan.edu.pl/gaul/pl/index.html?map_x=338137.9&amp;map_y=480251.7&amp;map_zoom=9&amp;map_visibility_Mapa%20po%C5%82%C4%85czona%20(kolorowa)=true</v>
      </c>
    </row>
    <row r="541" spans="1:21" x14ac:dyDescent="0.25">
      <c r="A541" t="s">
        <v>1373</v>
      </c>
      <c r="E541" t="s">
        <v>30</v>
      </c>
      <c r="F541" t="s">
        <v>31</v>
      </c>
      <c r="G541" t="s">
        <v>32</v>
      </c>
      <c r="H541" t="s">
        <v>33</v>
      </c>
      <c r="I541" t="s">
        <v>32</v>
      </c>
      <c r="J541" t="s">
        <v>33</v>
      </c>
      <c r="K541" t="s">
        <v>1158</v>
      </c>
      <c r="L541" t="s">
        <v>34</v>
      </c>
      <c r="R541">
        <v>52.590690000000002</v>
      </c>
      <c r="S541">
        <v>15.670019999999999</v>
      </c>
      <c r="T541" t="s">
        <v>4174</v>
      </c>
      <c r="U541" s="1" t="str">
        <f>HYPERLINK(Tabela2[[#This Row],[webGIS link]])</f>
        <v>http://atlas.ihpan.edu.pl/gaul/pl/index.html?map_x=274517.2&amp;map_y=530198.6&amp;map_zoom=9&amp;map_visibility_Mapa%20po%C5%82%C4%85czona%20(kolorowa)=true</v>
      </c>
    </row>
    <row r="542" spans="1:21" x14ac:dyDescent="0.25">
      <c r="A542" t="s">
        <v>1585</v>
      </c>
      <c r="E542" t="s">
        <v>30</v>
      </c>
      <c r="F542" t="s">
        <v>31</v>
      </c>
      <c r="G542" t="s">
        <v>32</v>
      </c>
      <c r="H542" t="s">
        <v>33</v>
      </c>
      <c r="I542" t="s">
        <v>32</v>
      </c>
      <c r="J542" t="s">
        <v>33</v>
      </c>
      <c r="K542" t="s">
        <v>1158</v>
      </c>
      <c r="L542" t="s">
        <v>34</v>
      </c>
      <c r="R542">
        <v>52.653100000000002</v>
      </c>
      <c r="S542">
        <v>16.08888</v>
      </c>
      <c r="T542" t="s">
        <v>4314</v>
      </c>
      <c r="U542" s="1" t="str">
        <f>HYPERLINK(Tabela2[[#This Row],[webGIS link]])</f>
        <v>http://atlas.ihpan.edu.pl/gaul/pl/index.html?map_x=303152.6&amp;map_y=535907.4&amp;map_zoom=9&amp;map_visibility_Mapa%20po%C5%82%C4%85czona%20(kolorowa)=true</v>
      </c>
    </row>
    <row r="543" spans="1:21" x14ac:dyDescent="0.25">
      <c r="A543" t="s">
        <v>3272</v>
      </c>
      <c r="B543" t="s">
        <v>981</v>
      </c>
      <c r="C543">
        <v>122686</v>
      </c>
      <c r="E543" t="s">
        <v>30</v>
      </c>
      <c r="F543" t="s">
        <v>31</v>
      </c>
      <c r="G543" t="s">
        <v>32</v>
      </c>
      <c r="H543" t="s">
        <v>33</v>
      </c>
      <c r="I543" t="s">
        <v>32</v>
      </c>
      <c r="J543" t="s">
        <v>33</v>
      </c>
      <c r="K543" t="s">
        <v>3036</v>
      </c>
      <c r="L543" t="s">
        <v>34</v>
      </c>
      <c r="R543">
        <v>51.997579999999999</v>
      </c>
      <c r="S543">
        <v>16.449470000000002</v>
      </c>
      <c r="T543" t="s">
        <v>5470</v>
      </c>
      <c r="U543" s="1" t="str">
        <f>HYPERLINK(Tabela2[[#This Row],[webGIS link]])</f>
        <v>http://atlas.ihpan.edu.pl/gaul/pl/index.html?map_x=324962.1&amp;map_y=462111&amp;map_zoom=9&amp;map_visibility_Mapa%20po%C5%82%C4%85czona%20(kolorowa)=true</v>
      </c>
    </row>
    <row r="544" spans="1:21" x14ac:dyDescent="0.25">
      <c r="A544" t="s">
        <v>1804</v>
      </c>
      <c r="E544" t="s">
        <v>30</v>
      </c>
      <c r="F544" t="s">
        <v>31</v>
      </c>
      <c r="G544" t="s">
        <v>32</v>
      </c>
      <c r="H544" t="s">
        <v>33</v>
      </c>
      <c r="I544" t="s">
        <v>32</v>
      </c>
      <c r="J544" t="s">
        <v>33</v>
      </c>
      <c r="K544" t="s">
        <v>1669</v>
      </c>
      <c r="L544" t="s">
        <v>34</v>
      </c>
      <c r="R544">
        <v>52.654179999999997</v>
      </c>
      <c r="S544">
        <v>16.791239999999998</v>
      </c>
      <c r="T544" t="s">
        <v>4459</v>
      </c>
      <c r="U544" s="1" t="str">
        <f>HYPERLINK(Tabela2[[#This Row],[webGIS link]])</f>
        <v>http://atlas.ihpan.edu.pl/gaul/pl/index.html?map_x=350642.2&amp;map_y=534340.6&amp;map_zoom=9&amp;map_visibility_Mapa%20po%C5%82%C4%85czona%20(kolorowa)=true</v>
      </c>
    </row>
    <row r="545" spans="1:21" x14ac:dyDescent="0.25">
      <c r="A545" t="s">
        <v>2200</v>
      </c>
      <c r="B545" t="s">
        <v>2201</v>
      </c>
      <c r="C545">
        <v>125393</v>
      </c>
      <c r="E545" t="s">
        <v>30</v>
      </c>
      <c r="F545" t="s">
        <v>31</v>
      </c>
      <c r="G545" t="s">
        <v>32</v>
      </c>
      <c r="H545" t="s">
        <v>33</v>
      </c>
      <c r="I545" t="s">
        <v>32</v>
      </c>
      <c r="J545" t="s">
        <v>33</v>
      </c>
      <c r="K545" t="s">
        <v>1669</v>
      </c>
      <c r="L545" t="s">
        <v>34</v>
      </c>
      <c r="R545">
        <v>52.717889999999997</v>
      </c>
      <c r="S545">
        <v>16.422190000000001</v>
      </c>
      <c r="T545" t="s">
        <v>4726</v>
      </c>
      <c r="U545" s="1" t="str">
        <f>HYPERLINK(Tabela2[[#This Row],[webGIS link]])</f>
        <v>http://atlas.ihpan.edu.pl/gaul/pl/index.html?map_x=325944.4&amp;map_y=542252.4&amp;map_zoom=9&amp;map_visibility_Mapa%20po%C5%82%C4%85czona%20(kolorowa)=true</v>
      </c>
    </row>
    <row r="546" spans="1:21" x14ac:dyDescent="0.25">
      <c r="A546" t="s">
        <v>3276</v>
      </c>
      <c r="B546" t="s">
        <v>3277</v>
      </c>
      <c r="C546">
        <v>125448</v>
      </c>
      <c r="E546" t="s">
        <v>30</v>
      </c>
      <c r="F546" t="s">
        <v>31</v>
      </c>
      <c r="G546" t="s">
        <v>32</v>
      </c>
      <c r="H546" t="s">
        <v>33</v>
      </c>
      <c r="I546" t="s">
        <v>32</v>
      </c>
      <c r="J546" t="s">
        <v>33</v>
      </c>
      <c r="K546" t="s">
        <v>3036</v>
      </c>
      <c r="L546" t="s">
        <v>34</v>
      </c>
      <c r="R546">
        <v>51.968989999999998</v>
      </c>
      <c r="S546">
        <v>16.50046</v>
      </c>
      <c r="T546" t="s">
        <v>5473</v>
      </c>
      <c r="U546" s="1" t="str">
        <f>HYPERLINK(Tabela2[[#This Row],[webGIS link]])</f>
        <v>http://atlas.ihpan.edu.pl/gaul/pl/index.html?map_x=328351.3&amp;map_y=458810.8&amp;map_zoom=9&amp;map_visibility_Mapa%20po%C5%82%C4%85czona%20(kolorowa)=true</v>
      </c>
    </row>
    <row r="547" spans="1:21" x14ac:dyDescent="0.25">
      <c r="A547" t="s">
        <v>1327</v>
      </c>
      <c r="B547" t="s">
        <v>1328</v>
      </c>
      <c r="C547">
        <v>66128</v>
      </c>
      <c r="E547" t="s">
        <v>30</v>
      </c>
      <c r="F547" t="s">
        <v>31</v>
      </c>
      <c r="G547" t="s">
        <v>32</v>
      </c>
      <c r="H547" t="s">
        <v>33</v>
      </c>
      <c r="I547" t="s">
        <v>32</v>
      </c>
      <c r="J547" t="s">
        <v>33</v>
      </c>
      <c r="K547" t="s">
        <v>1158</v>
      </c>
      <c r="L547" t="s">
        <v>34</v>
      </c>
      <c r="R547">
        <v>52.474850000000004</v>
      </c>
      <c r="S547">
        <v>15.580690000000001</v>
      </c>
      <c r="T547" t="s">
        <v>4144</v>
      </c>
      <c r="U547" s="1" t="str">
        <f>HYPERLINK(Tabela2[[#This Row],[webGIS link]])</f>
        <v>http://atlas.ihpan.edu.pl/gaul/pl/index.html?map_x=267859.3&amp;map_y=517606&amp;map_zoom=9&amp;map_visibility_Mapa%20po%C5%82%C4%85czona%20(kolorowa)=true</v>
      </c>
    </row>
    <row r="548" spans="1:21" x14ac:dyDescent="0.25">
      <c r="A548" t="s">
        <v>1327</v>
      </c>
      <c r="E548" t="s">
        <v>30</v>
      </c>
      <c r="F548" t="s">
        <v>31</v>
      </c>
      <c r="G548" t="s">
        <v>32</v>
      </c>
      <c r="H548" t="s">
        <v>33</v>
      </c>
      <c r="I548" t="s">
        <v>32</v>
      </c>
      <c r="J548" t="s">
        <v>33</v>
      </c>
      <c r="K548" t="s">
        <v>1158</v>
      </c>
      <c r="L548" t="s">
        <v>34</v>
      </c>
      <c r="R548">
        <v>52.589149999999997</v>
      </c>
      <c r="S548">
        <v>15.70533</v>
      </c>
      <c r="T548" t="s">
        <v>4175</v>
      </c>
      <c r="U548" s="1" t="str">
        <f>HYPERLINK(Tabela2[[#This Row],[webGIS link]])</f>
        <v>http://atlas.ihpan.edu.pl/gaul/pl/index.html?map_x=276899.6&amp;map_y=529917.6&amp;map_zoom=9&amp;map_visibility_Mapa%20po%C5%82%C4%85czona%20(kolorowa)=true</v>
      </c>
    </row>
    <row r="549" spans="1:21" x14ac:dyDescent="0.25">
      <c r="A549" t="s">
        <v>1892</v>
      </c>
      <c r="E549" t="s">
        <v>30</v>
      </c>
      <c r="F549" t="s">
        <v>31</v>
      </c>
      <c r="G549" t="s">
        <v>32</v>
      </c>
      <c r="H549" t="s">
        <v>33</v>
      </c>
      <c r="I549" t="s">
        <v>32</v>
      </c>
      <c r="J549" t="s">
        <v>33</v>
      </c>
      <c r="K549" t="s">
        <v>1669</v>
      </c>
      <c r="L549" t="s">
        <v>34</v>
      </c>
      <c r="R549">
        <v>52.623809999999999</v>
      </c>
      <c r="S549">
        <v>16.35539</v>
      </c>
      <c r="T549" t="s">
        <v>4526</v>
      </c>
      <c r="U549" s="1" t="str">
        <f>HYPERLINK(Tabela2[[#This Row],[webGIS link]])</f>
        <v>http://atlas.ihpan.edu.pl/gaul/pl/index.html?map_x=321050.8&amp;map_y=531957.4&amp;map_zoom=9&amp;map_visibility_Mapa%20po%C5%82%C4%85czona%20(kolorowa)=true</v>
      </c>
    </row>
    <row r="550" spans="1:21" x14ac:dyDescent="0.25">
      <c r="A550" t="s">
        <v>1565</v>
      </c>
      <c r="B550" t="s">
        <v>1566</v>
      </c>
      <c r="C550">
        <v>127510</v>
      </c>
      <c r="E550" t="s">
        <v>30</v>
      </c>
      <c r="F550" t="s">
        <v>31</v>
      </c>
      <c r="G550" t="s">
        <v>32</v>
      </c>
      <c r="H550" t="s">
        <v>33</v>
      </c>
      <c r="I550" t="s">
        <v>32</v>
      </c>
      <c r="J550" t="s">
        <v>33</v>
      </c>
      <c r="K550" t="s">
        <v>1158</v>
      </c>
      <c r="L550" t="s">
        <v>34</v>
      </c>
      <c r="R550">
        <v>52.602519999999998</v>
      </c>
      <c r="S550">
        <v>16.11619</v>
      </c>
      <c r="T550" t="s">
        <v>4303</v>
      </c>
      <c r="U550" s="1" t="str">
        <f>HYPERLINK(Tabela2[[#This Row],[webGIS link]])</f>
        <v>http://atlas.ihpan.edu.pl/gaul/pl/index.html?map_x=304773.9&amp;map_y=530211.4&amp;map_zoom=9&amp;map_visibility_Mapa%20po%C5%82%C4%85czona%20(kolorowa)=true</v>
      </c>
    </row>
    <row r="551" spans="1:21" x14ac:dyDescent="0.25">
      <c r="A551" t="s">
        <v>1258</v>
      </c>
      <c r="E551" t="s">
        <v>30</v>
      </c>
      <c r="F551" t="s">
        <v>31</v>
      </c>
      <c r="G551" t="s">
        <v>32</v>
      </c>
      <c r="H551" t="s">
        <v>33</v>
      </c>
      <c r="I551" t="s">
        <v>32</v>
      </c>
      <c r="J551" t="s">
        <v>33</v>
      </c>
      <c r="K551" t="s">
        <v>1158</v>
      </c>
      <c r="L551" t="s">
        <v>34</v>
      </c>
      <c r="R551">
        <v>52.358939999999997</v>
      </c>
      <c r="S551">
        <v>15.722849999999999</v>
      </c>
      <c r="T551" t="s">
        <v>4100</v>
      </c>
      <c r="U551" s="1" t="str">
        <f>HYPERLINK(Tabela2[[#This Row],[webGIS link]])</f>
        <v>http://atlas.ihpan.edu.pl/gaul/pl/index.html?map_x=276923.7&amp;map_y=504275&amp;map_zoom=9&amp;map_visibility_Mapa%20po%C5%82%C4%85czona%20(kolorowa)=true</v>
      </c>
    </row>
    <row r="552" spans="1:21" x14ac:dyDescent="0.25">
      <c r="A552" t="s">
        <v>1921</v>
      </c>
      <c r="E552" t="s">
        <v>30</v>
      </c>
      <c r="F552" t="s">
        <v>31</v>
      </c>
      <c r="G552" t="s">
        <v>32</v>
      </c>
      <c r="H552" t="s">
        <v>33</v>
      </c>
      <c r="I552" t="s">
        <v>32</v>
      </c>
      <c r="J552" t="s">
        <v>33</v>
      </c>
      <c r="K552" t="s">
        <v>1669</v>
      </c>
      <c r="L552" t="s">
        <v>34</v>
      </c>
      <c r="R552">
        <v>52.688339999999997</v>
      </c>
      <c r="S552">
        <v>16.34431</v>
      </c>
      <c r="T552" t="s">
        <v>4545</v>
      </c>
      <c r="U552" s="1" t="str">
        <f>HYPERLINK(Tabela2[[#This Row],[webGIS link]])</f>
        <v>http://atlas.ihpan.edu.pl/gaul/pl/index.html?map_x=320565.8&amp;map_y=539158.4&amp;map_zoom=9&amp;map_visibility_Mapa%20po%C5%82%C4%85czona%20(kolorowa)=true</v>
      </c>
    </row>
    <row r="553" spans="1:21" x14ac:dyDescent="0.25">
      <c r="A553" t="s">
        <v>1257</v>
      </c>
      <c r="E553" t="s">
        <v>30</v>
      </c>
      <c r="F553" t="s">
        <v>31</v>
      </c>
      <c r="G553" t="s">
        <v>32</v>
      </c>
      <c r="H553" t="s">
        <v>33</v>
      </c>
      <c r="I553" t="s">
        <v>32</v>
      </c>
      <c r="J553" t="s">
        <v>33</v>
      </c>
      <c r="K553" t="s">
        <v>1158</v>
      </c>
      <c r="L553" t="s">
        <v>34</v>
      </c>
      <c r="R553">
        <v>52.357439999999997</v>
      </c>
      <c r="S553">
        <v>15.71021</v>
      </c>
      <c r="T553" t="s">
        <v>4099</v>
      </c>
      <c r="U553" s="1" t="str">
        <f>HYPERLINK(Tabela2[[#This Row],[webGIS link]])</f>
        <v>http://atlas.ihpan.edu.pl/gaul/pl/index.html?map_x=276055.9&amp;map_y=504147.8&amp;map_zoom=9&amp;map_visibility_Mapa%20po%C5%82%C4%85czona%20(kolorowa)=true</v>
      </c>
    </row>
    <row r="554" spans="1:21" x14ac:dyDescent="0.25">
      <c r="A554" t="s">
        <v>1402</v>
      </c>
      <c r="B554" t="s">
        <v>1403</v>
      </c>
      <c r="C554">
        <v>131103</v>
      </c>
      <c r="E554" t="s">
        <v>30</v>
      </c>
      <c r="F554" t="s">
        <v>31</v>
      </c>
      <c r="G554" t="s">
        <v>32</v>
      </c>
      <c r="H554" t="s">
        <v>33</v>
      </c>
      <c r="I554" t="s">
        <v>32</v>
      </c>
      <c r="J554" t="s">
        <v>33</v>
      </c>
      <c r="K554" t="s">
        <v>1158</v>
      </c>
      <c r="L554" t="s">
        <v>34</v>
      </c>
      <c r="R554">
        <v>52.555540000000001</v>
      </c>
      <c r="S554">
        <v>15.84558</v>
      </c>
      <c r="T554" t="s">
        <v>4193</v>
      </c>
      <c r="U554" s="1" t="str">
        <f>HYPERLINK(Tabela2[[#This Row],[webGIS link]])</f>
        <v>http://atlas.ihpan.edu.pl/gaul/pl/index.html?map_x=286230.8&amp;map_y=525756.1&amp;map_zoom=9&amp;map_visibility_Mapa%20po%C5%82%C4%85czona%20(kolorowa)=true</v>
      </c>
    </row>
    <row r="555" spans="1:21" x14ac:dyDescent="0.25">
      <c r="A555" t="s">
        <v>1187</v>
      </c>
      <c r="B555" t="s">
        <v>1188</v>
      </c>
      <c r="C555">
        <v>132180</v>
      </c>
      <c r="E555" t="s">
        <v>30</v>
      </c>
      <c r="F555" t="s">
        <v>31</v>
      </c>
      <c r="G555" t="s">
        <v>32</v>
      </c>
      <c r="H555" t="s">
        <v>33</v>
      </c>
      <c r="I555" t="s">
        <v>32</v>
      </c>
      <c r="J555" t="s">
        <v>33</v>
      </c>
      <c r="K555" t="s">
        <v>1158</v>
      </c>
      <c r="L555" t="s">
        <v>34</v>
      </c>
      <c r="R555">
        <v>52.506050000000002</v>
      </c>
      <c r="S555">
        <v>15.36557</v>
      </c>
      <c r="T555" t="s">
        <v>4054</v>
      </c>
      <c r="U555" s="1" t="str">
        <f>HYPERLINK(Tabela2[[#This Row],[webGIS link]])</f>
        <v>http://atlas.ihpan.edu.pl/gaul/pl/index.html?map_x=253434.6&amp;map_y=521787&amp;map_zoom=9&amp;map_visibility_Mapa%20po%C5%82%C4%85czona%20(kolorowa)=true</v>
      </c>
    </row>
    <row r="556" spans="1:21" x14ac:dyDescent="0.25">
      <c r="A556" t="s">
        <v>2666</v>
      </c>
      <c r="B556" t="s">
        <v>2667</v>
      </c>
      <c r="C556">
        <v>132706</v>
      </c>
      <c r="E556" t="s">
        <v>30</v>
      </c>
      <c r="F556" t="s">
        <v>31</v>
      </c>
      <c r="G556" t="s">
        <v>32</v>
      </c>
      <c r="H556" t="s">
        <v>33</v>
      </c>
      <c r="I556" t="s">
        <v>32</v>
      </c>
      <c r="J556" t="s">
        <v>33</v>
      </c>
      <c r="K556" t="s">
        <v>2662</v>
      </c>
      <c r="L556" t="s">
        <v>34</v>
      </c>
      <c r="R556">
        <v>51.944719999999997</v>
      </c>
      <c r="S556">
        <v>17.135349999999999</v>
      </c>
      <c r="T556" t="s">
        <v>5067</v>
      </c>
      <c r="U556" s="1" t="str">
        <f>HYPERLINK(Tabela2[[#This Row],[webGIS link]])</f>
        <v>http://atlas.ihpan.edu.pl/gaul/pl/index.html?map_x=371877.1&amp;map_y=454804.8&amp;map_zoom=9&amp;map_visibility_Mapa%20po%C5%82%C4%85czona%20(kolorowa)=true</v>
      </c>
    </row>
    <row r="557" spans="1:21" x14ac:dyDescent="0.25">
      <c r="A557" t="s">
        <v>1851</v>
      </c>
      <c r="B557" t="s">
        <v>1852</v>
      </c>
      <c r="C557">
        <v>173800</v>
      </c>
      <c r="E557" t="s">
        <v>30</v>
      </c>
      <c r="F557" t="s">
        <v>31</v>
      </c>
      <c r="G557" t="s">
        <v>32</v>
      </c>
      <c r="H557" t="s">
        <v>33</v>
      </c>
      <c r="I557" t="s">
        <v>32</v>
      </c>
      <c r="J557" t="s">
        <v>33</v>
      </c>
      <c r="K557" t="s">
        <v>1669</v>
      </c>
      <c r="L557" t="s">
        <v>34</v>
      </c>
      <c r="M557" t="s">
        <v>1056</v>
      </c>
      <c r="N557" t="s">
        <v>1057</v>
      </c>
      <c r="R557">
        <v>52.600569999999998</v>
      </c>
      <c r="S557">
        <v>16.590710000000001</v>
      </c>
      <c r="T557" t="s">
        <v>4495</v>
      </c>
      <c r="U557" s="1" t="str">
        <f>HYPERLINK(Tabela2[[#This Row],[webGIS link]])</f>
        <v>http://atlas.ihpan.edu.pl/gaul/pl/index.html?map_x=336885.1&amp;map_y=528814.4&amp;map_zoom=9&amp;map_visibility_Mapa%20po%C5%82%C4%85czona%20(kolorowa)=true</v>
      </c>
    </row>
    <row r="558" spans="1:21" x14ac:dyDescent="0.25">
      <c r="A558" t="s">
        <v>1283</v>
      </c>
      <c r="B558" t="s">
        <v>1284</v>
      </c>
      <c r="C558">
        <v>137769</v>
      </c>
      <c r="E558" t="s">
        <v>30</v>
      </c>
      <c r="F558" t="s">
        <v>31</v>
      </c>
      <c r="G558" t="s">
        <v>32</v>
      </c>
      <c r="H558" t="s">
        <v>33</v>
      </c>
      <c r="I558" t="s">
        <v>32</v>
      </c>
      <c r="J558" t="s">
        <v>33</v>
      </c>
      <c r="K558" t="s">
        <v>1158</v>
      </c>
      <c r="L558" t="s">
        <v>34</v>
      </c>
      <c r="M558" t="s">
        <v>1056</v>
      </c>
      <c r="N558" t="s">
        <v>1057</v>
      </c>
      <c r="R558">
        <v>52.369030000000002</v>
      </c>
      <c r="S558">
        <v>15.833959999999999</v>
      </c>
      <c r="T558" t="s">
        <v>4116</v>
      </c>
      <c r="U558" s="1" t="str">
        <f>HYPERLINK(Tabela2[[#This Row],[webGIS link]])</f>
        <v>http://atlas.ihpan.edu.pl/gaul/pl/index.html?map_x=284533.7&amp;map_y=505059.5&amp;map_zoom=9&amp;map_visibility_Mapa%20po%C5%82%C4%85czona%20(kolorowa)=true</v>
      </c>
    </row>
    <row r="559" spans="1:21" x14ac:dyDescent="0.25">
      <c r="A559" t="s">
        <v>1100</v>
      </c>
      <c r="B559" t="s">
        <v>1101</v>
      </c>
      <c r="C559">
        <v>138746</v>
      </c>
      <c r="E559" t="s">
        <v>30</v>
      </c>
      <c r="F559" t="s">
        <v>31</v>
      </c>
      <c r="G559" t="s">
        <v>32</v>
      </c>
      <c r="H559" t="s">
        <v>33</v>
      </c>
      <c r="I559" t="s">
        <v>32</v>
      </c>
      <c r="J559" t="s">
        <v>33</v>
      </c>
      <c r="K559" t="s">
        <v>814</v>
      </c>
      <c r="L559" t="s">
        <v>34</v>
      </c>
      <c r="R559">
        <v>51.861249999999998</v>
      </c>
      <c r="S559">
        <v>17.065010000000001</v>
      </c>
      <c r="T559" t="s">
        <v>3999</v>
      </c>
      <c r="U559" s="1" t="str">
        <f>HYPERLINK(Tabela2[[#This Row],[webGIS link]])</f>
        <v>http://atlas.ihpan.edu.pl/gaul/pl/index.html?map_x=366797.4&amp;map_y=445651.4&amp;map_zoom=9&amp;map_visibility_Mapa%20po%C5%82%C4%85czona%20(kolorowa)=true</v>
      </c>
    </row>
    <row r="560" spans="1:21" x14ac:dyDescent="0.25">
      <c r="A560" t="s">
        <v>2969</v>
      </c>
      <c r="E560" t="s">
        <v>30</v>
      </c>
      <c r="F560" t="s">
        <v>31</v>
      </c>
      <c r="G560" t="s">
        <v>32</v>
      </c>
      <c r="H560" t="s">
        <v>33</v>
      </c>
      <c r="I560" t="s">
        <v>32</v>
      </c>
      <c r="J560" t="s">
        <v>33</v>
      </c>
      <c r="K560" t="s">
        <v>2662</v>
      </c>
      <c r="L560" t="s">
        <v>34</v>
      </c>
      <c r="R560">
        <v>52.107819999999997</v>
      </c>
      <c r="S560">
        <v>17.04956</v>
      </c>
      <c r="T560" t="s">
        <v>5278</v>
      </c>
      <c r="U560" s="1" t="str">
        <f>HYPERLINK(Tabela2[[#This Row],[webGIS link]])</f>
        <v>http://atlas.ihpan.edu.pl/gaul/pl/index.html?map_x=366469.7&amp;map_y=473092.1&amp;map_zoom=9&amp;map_visibility_Mapa%20po%C5%82%C4%85czona%20(kolorowa)=true</v>
      </c>
    </row>
    <row r="561" spans="1:21" x14ac:dyDescent="0.25">
      <c r="A561" t="s">
        <v>590</v>
      </c>
      <c r="E561" t="s">
        <v>30</v>
      </c>
      <c r="F561" t="s">
        <v>31</v>
      </c>
      <c r="G561" t="s">
        <v>32</v>
      </c>
      <c r="H561" t="s">
        <v>33</v>
      </c>
      <c r="I561" t="s">
        <v>32</v>
      </c>
      <c r="J561" t="s">
        <v>33</v>
      </c>
      <c r="K561" t="s">
        <v>481</v>
      </c>
      <c r="L561" t="s">
        <v>34</v>
      </c>
      <c r="R561">
        <v>52.25367</v>
      </c>
      <c r="S561">
        <v>16.659929999999999</v>
      </c>
      <c r="T561" t="s">
        <v>3661</v>
      </c>
      <c r="U561" s="1" t="str">
        <f>HYPERLINK(Tabela2[[#This Row],[webGIS link]])</f>
        <v>http://atlas.ihpan.edu.pl/gaul/pl/index.html?map_x=340321.3&amp;map_y=490094.8&amp;map_zoom=9&amp;map_visibility_Mapa%20po%C5%82%C4%85czona%20(kolorowa)=true</v>
      </c>
    </row>
    <row r="562" spans="1:21" x14ac:dyDescent="0.25">
      <c r="A562" t="s">
        <v>1201</v>
      </c>
      <c r="E562" t="s">
        <v>30</v>
      </c>
      <c r="F562" t="s">
        <v>31</v>
      </c>
      <c r="G562" t="s">
        <v>32</v>
      </c>
      <c r="H562" t="s">
        <v>33</v>
      </c>
      <c r="I562" t="s">
        <v>32</v>
      </c>
      <c r="J562" t="s">
        <v>33</v>
      </c>
      <c r="K562" t="s">
        <v>1158</v>
      </c>
      <c r="L562" t="s">
        <v>34</v>
      </c>
      <c r="R562">
        <v>52.489710000000002</v>
      </c>
      <c r="S562">
        <v>15.45739</v>
      </c>
      <c r="T562" t="s">
        <v>4062</v>
      </c>
      <c r="U562" s="1" t="str">
        <f>HYPERLINK(Tabela2[[#This Row],[webGIS link]])</f>
        <v>http://atlas.ihpan.edu.pl/gaul/pl/index.html?map_x=259572&amp;map_y=519661.6&amp;map_zoom=9&amp;map_visibility_Mapa%20po%C5%82%C4%85czona%20(kolorowa)=true</v>
      </c>
    </row>
    <row r="563" spans="1:21" x14ac:dyDescent="0.25">
      <c r="A563" t="s">
        <v>909</v>
      </c>
      <c r="B563" t="s">
        <v>908</v>
      </c>
      <c r="C563">
        <v>108014</v>
      </c>
      <c r="E563" t="s">
        <v>30</v>
      </c>
      <c r="F563" t="s">
        <v>31</v>
      </c>
      <c r="G563" t="s">
        <v>32</v>
      </c>
      <c r="H563" t="s">
        <v>33</v>
      </c>
      <c r="I563" t="s">
        <v>32</v>
      </c>
      <c r="J563" t="s">
        <v>33</v>
      </c>
      <c r="K563" t="s">
        <v>814</v>
      </c>
      <c r="L563" t="s">
        <v>34</v>
      </c>
      <c r="R563">
        <v>51.7607</v>
      </c>
      <c r="S563">
        <v>16.81429</v>
      </c>
      <c r="T563" t="s">
        <v>3868</v>
      </c>
      <c r="U563" s="1" t="str">
        <f>HYPERLINK(Tabela2[[#This Row],[webGIS link]])</f>
        <v>http://atlas.ihpan.edu.pl/gaul/pl/index.html?map_x=349204.9&amp;map_y=434961.6&amp;map_zoom=9&amp;map_visibility_Mapa%20po%C5%82%C4%85czona%20(kolorowa)=true</v>
      </c>
    </row>
    <row r="564" spans="1:21" x14ac:dyDescent="0.25">
      <c r="A564" t="s">
        <v>3278</v>
      </c>
      <c r="B564" t="s">
        <v>3279</v>
      </c>
      <c r="C564">
        <v>152343</v>
      </c>
      <c r="E564" t="s">
        <v>30</v>
      </c>
      <c r="F564" t="s">
        <v>31</v>
      </c>
      <c r="G564" t="s">
        <v>32</v>
      </c>
      <c r="H564" t="s">
        <v>33</v>
      </c>
      <c r="I564" t="s">
        <v>32</v>
      </c>
      <c r="J564" t="s">
        <v>33</v>
      </c>
      <c r="K564" t="s">
        <v>3036</v>
      </c>
      <c r="L564" t="s">
        <v>34</v>
      </c>
      <c r="R564">
        <v>51.972320000000003</v>
      </c>
      <c r="S564">
        <v>16.548649999999999</v>
      </c>
      <c r="T564" t="s">
        <v>5474</v>
      </c>
      <c r="U564" s="1" t="str">
        <f>HYPERLINK(Tabela2[[#This Row],[webGIS link]])</f>
        <v>http://atlas.ihpan.edu.pl/gaul/pl/index.html?map_x=331672.6&amp;map_y=459069.2&amp;map_zoom=9&amp;map_visibility_Mapa%20po%C5%82%C4%85czona%20(kolorowa)=true</v>
      </c>
    </row>
    <row r="565" spans="1:21" x14ac:dyDescent="0.25">
      <c r="A565" t="s">
        <v>1214</v>
      </c>
      <c r="E565" t="s">
        <v>30</v>
      </c>
      <c r="F565" t="s">
        <v>31</v>
      </c>
      <c r="G565" t="s">
        <v>32</v>
      </c>
      <c r="H565" t="s">
        <v>33</v>
      </c>
      <c r="I565" t="s">
        <v>32</v>
      </c>
      <c r="J565" t="s">
        <v>33</v>
      </c>
      <c r="K565" t="s">
        <v>1158</v>
      </c>
      <c r="L565" t="s">
        <v>34</v>
      </c>
      <c r="R565">
        <v>52.427639999999997</v>
      </c>
      <c r="S565">
        <v>15.23099</v>
      </c>
      <c r="T565" t="s">
        <v>4073</v>
      </c>
      <c r="U565" s="1" t="str">
        <f>HYPERLINK(Tabela2[[#This Row],[webGIS link]])</f>
        <v>http://atlas.ihpan.edu.pl/gaul/pl/index.html?map_x=243852.7&amp;map_y=513541.8&amp;map_zoom=9&amp;map_visibility_Mapa%20po%C5%82%C4%85czona%20(kolorowa)=true</v>
      </c>
    </row>
    <row r="566" spans="1:21" x14ac:dyDescent="0.25">
      <c r="A566" t="s">
        <v>2283</v>
      </c>
      <c r="E566" t="s">
        <v>30</v>
      </c>
      <c r="F566" t="s">
        <v>31</v>
      </c>
      <c r="G566" t="s">
        <v>32</v>
      </c>
      <c r="H566" t="s">
        <v>33</v>
      </c>
      <c r="I566" t="s">
        <v>32</v>
      </c>
      <c r="J566" t="s">
        <v>33</v>
      </c>
      <c r="K566" t="s">
        <v>2210</v>
      </c>
      <c r="L566" t="s">
        <v>34</v>
      </c>
      <c r="R566">
        <v>52.342359999999999</v>
      </c>
      <c r="S566">
        <v>16.241810000000001</v>
      </c>
      <c r="T566" t="s">
        <v>4787</v>
      </c>
      <c r="U566" s="1" t="str">
        <f>HYPERLINK(Tabela2[[#This Row],[webGIS link]])</f>
        <v>http://atlas.ihpan.edu.pl/gaul/pl/index.html?map_x=312171.7&amp;map_y=500957.1&amp;map_zoom=9&amp;map_visibility_Mapa%20po%C5%82%C4%85czona%20(kolorowa)=true</v>
      </c>
    </row>
    <row r="567" spans="1:21" x14ac:dyDescent="0.25">
      <c r="A567" t="s">
        <v>755</v>
      </c>
      <c r="B567" t="s">
        <v>756</v>
      </c>
      <c r="C567">
        <v>152974</v>
      </c>
      <c r="E567" t="s">
        <v>30</v>
      </c>
      <c r="F567" t="s">
        <v>31</v>
      </c>
      <c r="G567" t="s">
        <v>32</v>
      </c>
      <c r="H567" t="s">
        <v>33</v>
      </c>
      <c r="I567" t="s">
        <v>32</v>
      </c>
      <c r="J567" t="s">
        <v>33</v>
      </c>
      <c r="K567" t="s">
        <v>481</v>
      </c>
      <c r="L567" t="s">
        <v>34</v>
      </c>
      <c r="R567">
        <v>51.987020000000001</v>
      </c>
      <c r="S567">
        <v>16.746289999999998</v>
      </c>
      <c r="T567" t="s">
        <v>3766</v>
      </c>
      <c r="U567" s="1" t="str">
        <f>HYPERLINK(Tabela2[[#This Row],[webGIS link]])</f>
        <v>http://atlas.ihpan.edu.pl/gaul/pl/index.html?map_x=345292.8&amp;map_y=460263.8&amp;map_zoom=9&amp;map_visibility_Mapa%20po%C5%82%C4%85czona%20(kolorowa)=true</v>
      </c>
    </row>
    <row r="568" spans="1:21" x14ac:dyDescent="0.25">
      <c r="A568" t="s">
        <v>755</v>
      </c>
      <c r="B568" t="s">
        <v>756</v>
      </c>
      <c r="C568">
        <v>152975</v>
      </c>
      <c r="E568" t="s">
        <v>30</v>
      </c>
      <c r="F568" t="s">
        <v>31</v>
      </c>
      <c r="G568" t="s">
        <v>32</v>
      </c>
      <c r="H568" t="s">
        <v>33</v>
      </c>
      <c r="I568" t="s">
        <v>32</v>
      </c>
      <c r="J568" t="s">
        <v>33</v>
      </c>
      <c r="K568" t="s">
        <v>814</v>
      </c>
      <c r="L568" t="s">
        <v>34</v>
      </c>
      <c r="R568">
        <v>51.798830000000002</v>
      </c>
      <c r="S568">
        <v>17.00874</v>
      </c>
      <c r="T568" t="s">
        <v>3981</v>
      </c>
      <c r="U568" s="1" t="str">
        <f>HYPERLINK(Tabela2[[#This Row],[webGIS link]])</f>
        <v>http://atlas.ihpan.edu.pl/gaul/pl/index.html?map_x=362734.9&amp;map_y=438816.4&amp;map_zoom=9&amp;map_visibility_Mapa%20po%C5%82%C4%85czona%20(kolorowa)=true</v>
      </c>
    </row>
    <row r="569" spans="1:21" x14ac:dyDescent="0.25">
      <c r="A569" t="s">
        <v>755</v>
      </c>
      <c r="B569" t="s">
        <v>756</v>
      </c>
      <c r="C569">
        <v>152976</v>
      </c>
      <c r="E569" t="s">
        <v>30</v>
      </c>
      <c r="F569" t="s">
        <v>31</v>
      </c>
      <c r="G569" t="s">
        <v>32</v>
      </c>
      <c r="H569" t="s">
        <v>33</v>
      </c>
      <c r="I569" t="s">
        <v>32</v>
      </c>
      <c r="J569" t="s">
        <v>33</v>
      </c>
      <c r="K569" t="s">
        <v>2210</v>
      </c>
      <c r="L569" t="s">
        <v>34</v>
      </c>
      <c r="R569">
        <v>52.407040000000002</v>
      </c>
      <c r="S569">
        <v>16.346319999999999</v>
      </c>
      <c r="T569" t="s">
        <v>4794</v>
      </c>
      <c r="U569" s="1" t="str">
        <f>HYPERLINK(Tabela2[[#This Row],[webGIS link]])</f>
        <v>http://atlas.ihpan.edu.pl/gaul/pl/index.html?map_x=319551.3&amp;map_y=507882&amp;map_zoom=9&amp;map_visibility_Mapa%20po%C5%82%C4%85czona%20(kolorowa)=true</v>
      </c>
    </row>
    <row r="570" spans="1:21" x14ac:dyDescent="0.25">
      <c r="A570" t="s">
        <v>3251</v>
      </c>
      <c r="E570" t="s">
        <v>30</v>
      </c>
      <c r="F570" t="s">
        <v>31</v>
      </c>
      <c r="G570" t="s">
        <v>32</v>
      </c>
      <c r="H570" t="s">
        <v>33</v>
      </c>
      <c r="I570" t="s">
        <v>32</v>
      </c>
      <c r="J570" t="s">
        <v>33</v>
      </c>
      <c r="K570" t="s">
        <v>3036</v>
      </c>
      <c r="L570" t="s">
        <v>34</v>
      </c>
      <c r="R570">
        <v>51.84836</v>
      </c>
      <c r="S570">
        <v>16.617509999999999</v>
      </c>
      <c r="T570" t="s">
        <v>5457</v>
      </c>
      <c r="U570" s="1" t="str">
        <f>HYPERLINK(Tabela2[[#This Row],[webGIS link]])</f>
        <v>http://atlas.ihpan.edu.pl/gaul/pl/index.html?map_x=335949.3&amp;map_y=445131.8&amp;map_zoom=9&amp;map_visibility_Mapa%20po%C5%82%C4%85czona%20(kolorowa)=true</v>
      </c>
    </row>
    <row r="571" spans="1:21" x14ac:dyDescent="0.25">
      <c r="A571" t="s">
        <v>3241</v>
      </c>
      <c r="E571" t="s">
        <v>30</v>
      </c>
      <c r="F571" t="s">
        <v>31</v>
      </c>
      <c r="G571" t="s">
        <v>32</v>
      </c>
      <c r="H571" t="s">
        <v>33</v>
      </c>
      <c r="I571" t="s">
        <v>32</v>
      </c>
      <c r="J571" t="s">
        <v>33</v>
      </c>
      <c r="K571" t="s">
        <v>3036</v>
      </c>
      <c r="L571" t="s">
        <v>34</v>
      </c>
      <c r="R571">
        <v>51.810690000000001</v>
      </c>
      <c r="S571">
        <v>16.585429999999999</v>
      </c>
      <c r="T571" t="s">
        <v>5448</v>
      </c>
      <c r="U571" s="1" t="str">
        <f>HYPERLINK(Tabela2[[#This Row],[webGIS link]])</f>
        <v>http://atlas.ihpan.edu.pl/gaul/pl/index.html?map_x=333601.8&amp;map_y=441016.7&amp;map_zoom=9&amp;map_visibility_Mapa%20po%C5%82%C4%85czona%20(kolorowa)=true</v>
      </c>
    </row>
    <row r="572" spans="1:21" x14ac:dyDescent="0.25">
      <c r="A572" t="s">
        <v>1786</v>
      </c>
      <c r="E572" t="s">
        <v>30</v>
      </c>
      <c r="F572" t="s">
        <v>31</v>
      </c>
      <c r="G572" t="s">
        <v>32</v>
      </c>
      <c r="H572" t="s">
        <v>33</v>
      </c>
      <c r="I572" t="s">
        <v>32</v>
      </c>
      <c r="J572" t="s">
        <v>33</v>
      </c>
      <c r="K572" t="s">
        <v>1669</v>
      </c>
      <c r="L572" t="s">
        <v>34</v>
      </c>
      <c r="R572">
        <v>52.679740000000002</v>
      </c>
      <c r="S572">
        <v>16.86008</v>
      </c>
      <c r="T572" t="s">
        <v>4447</v>
      </c>
      <c r="U572" s="1" t="str">
        <f>HYPERLINK(Tabela2[[#This Row],[webGIS link]])</f>
        <v>http://atlas.ihpan.edu.pl/gaul/pl/index.html?map_x=355381&amp;map_y=537042.2&amp;map_zoom=9&amp;map_visibility_Mapa%20po%C5%82%C4%85czona%20(kolorowa)=true</v>
      </c>
    </row>
    <row r="573" spans="1:21" x14ac:dyDescent="0.25">
      <c r="A573" t="s">
        <v>1935</v>
      </c>
      <c r="E573" t="s">
        <v>30</v>
      </c>
      <c r="F573" t="s">
        <v>31</v>
      </c>
      <c r="G573" t="s">
        <v>32</v>
      </c>
      <c r="H573" t="s">
        <v>33</v>
      </c>
      <c r="I573" t="s">
        <v>32</v>
      </c>
      <c r="J573" t="s">
        <v>33</v>
      </c>
      <c r="K573" t="s">
        <v>1669</v>
      </c>
      <c r="L573" t="s">
        <v>34</v>
      </c>
      <c r="R573">
        <v>52.705159999999999</v>
      </c>
      <c r="S573">
        <v>16.263300000000001</v>
      </c>
      <c r="T573" t="s">
        <v>4555</v>
      </c>
      <c r="U573" s="1" t="str">
        <f>HYPERLINK(Tabela2[[#This Row],[webGIS link]])</f>
        <v>http://atlas.ihpan.edu.pl/gaul/pl/index.html?map_x=315164.6&amp;map_y=541232.9&amp;map_zoom=9&amp;map_visibility_Mapa%20po%C5%82%C4%85czona%20(kolorowa)=true</v>
      </c>
    </row>
    <row r="574" spans="1:21" x14ac:dyDescent="0.25">
      <c r="A574" t="s">
        <v>1049</v>
      </c>
      <c r="B574" t="s">
        <v>813</v>
      </c>
      <c r="C574">
        <v>157366</v>
      </c>
      <c r="E574" t="s">
        <v>30</v>
      </c>
      <c r="F574" t="s">
        <v>31</v>
      </c>
      <c r="G574" t="s">
        <v>32</v>
      </c>
      <c r="H574" t="s">
        <v>33</v>
      </c>
      <c r="I574" t="s">
        <v>32</v>
      </c>
      <c r="J574" t="s">
        <v>33</v>
      </c>
      <c r="K574" t="s">
        <v>814</v>
      </c>
      <c r="L574" t="s">
        <v>34</v>
      </c>
      <c r="R574">
        <v>51.67212</v>
      </c>
      <c r="S574">
        <v>17.079029999999999</v>
      </c>
      <c r="T574" t="s">
        <v>3961</v>
      </c>
      <c r="U574" s="1" t="str">
        <f>HYPERLINK(Tabela2[[#This Row],[webGIS link]])</f>
        <v>http://atlas.ihpan.edu.pl/gaul/pl/index.html?map_x=367209.1&amp;map_y=424599.5&amp;map_zoom=9&amp;map_visibility_Mapa%20po%C5%82%C4%85czona%20(kolorowa)=true</v>
      </c>
    </row>
    <row r="575" spans="1:21" x14ac:dyDescent="0.25">
      <c r="A575" t="s">
        <v>1874</v>
      </c>
      <c r="B575" t="s">
        <v>1875</v>
      </c>
      <c r="C575">
        <v>158812</v>
      </c>
      <c r="E575" t="s">
        <v>30</v>
      </c>
      <c r="F575" t="s">
        <v>31</v>
      </c>
      <c r="G575" t="s">
        <v>32</v>
      </c>
      <c r="H575" t="s">
        <v>33</v>
      </c>
      <c r="I575" t="s">
        <v>32</v>
      </c>
      <c r="J575" t="s">
        <v>33</v>
      </c>
      <c r="K575" t="s">
        <v>1669</v>
      </c>
      <c r="L575" t="s">
        <v>34</v>
      </c>
      <c r="R575">
        <v>52.613109999999999</v>
      </c>
      <c r="S575">
        <v>16.44398</v>
      </c>
      <c r="T575" t="s">
        <v>4513</v>
      </c>
      <c r="U575" s="1" t="str">
        <f>HYPERLINK(Tabela2[[#This Row],[webGIS link]])</f>
        <v>http://atlas.ihpan.edu.pl/gaul/pl/index.html?map_x=327002.5&amp;map_y=530551.1&amp;map_zoom=9&amp;map_visibility_Mapa%20po%C5%82%C4%85czona%20(kolorowa)=true</v>
      </c>
    </row>
    <row r="576" spans="1:21" x14ac:dyDescent="0.25">
      <c r="A576" t="s">
        <v>1451</v>
      </c>
      <c r="B576" t="s">
        <v>914</v>
      </c>
      <c r="C576">
        <v>159652</v>
      </c>
      <c r="E576" t="s">
        <v>30</v>
      </c>
      <c r="F576" t="s">
        <v>31</v>
      </c>
      <c r="G576" t="s">
        <v>32</v>
      </c>
      <c r="H576" t="s">
        <v>33</v>
      </c>
      <c r="I576" t="s">
        <v>32</v>
      </c>
      <c r="J576" t="s">
        <v>33</v>
      </c>
      <c r="K576" t="s">
        <v>1158</v>
      </c>
      <c r="L576" t="s">
        <v>34</v>
      </c>
      <c r="R576">
        <v>52.581870000000002</v>
      </c>
      <c r="S576">
        <v>16.036020000000001</v>
      </c>
      <c r="T576" t="s">
        <v>4226</v>
      </c>
      <c r="U576" s="1" t="str">
        <f>HYPERLINK(Tabela2[[#This Row],[webGIS link]])</f>
        <v>http://atlas.ihpan.edu.pl/gaul/pl/index.html?map_x=299253.5&amp;map_y=528135.9&amp;map_zoom=9&amp;map_visibility_Mapa%20po%C5%82%C4%85czona%20(kolorowa)=true</v>
      </c>
    </row>
    <row r="577" spans="1:21" x14ac:dyDescent="0.25">
      <c r="A577" t="s">
        <v>865</v>
      </c>
      <c r="B577" t="s">
        <v>866</v>
      </c>
      <c r="C577">
        <v>160491</v>
      </c>
      <c r="E577" t="s">
        <v>30</v>
      </c>
      <c r="F577" t="s">
        <v>31</v>
      </c>
      <c r="G577" t="s">
        <v>32</v>
      </c>
      <c r="H577" t="s">
        <v>33</v>
      </c>
      <c r="I577" t="s">
        <v>32</v>
      </c>
      <c r="J577" t="s">
        <v>33</v>
      </c>
      <c r="K577" t="s">
        <v>814</v>
      </c>
      <c r="L577" t="s">
        <v>34</v>
      </c>
      <c r="R577">
        <v>51.884259999999998</v>
      </c>
      <c r="S577">
        <v>16.819949999999999</v>
      </c>
      <c r="T577" t="s">
        <v>3839</v>
      </c>
      <c r="U577" s="1" t="str">
        <f>HYPERLINK(Tabela2[[#This Row],[webGIS link]])</f>
        <v>http://atlas.ihpan.edu.pl/gaul/pl/index.html?map_x=350006.7&amp;map_y=448686.1&amp;map_zoom=9&amp;map_visibility_Mapa%20po%C5%82%C4%85czona%20(kolorowa)=true</v>
      </c>
    </row>
    <row r="578" spans="1:21" x14ac:dyDescent="0.25">
      <c r="A578" t="s">
        <v>923</v>
      </c>
      <c r="B578" t="s">
        <v>922</v>
      </c>
      <c r="C578">
        <v>54423</v>
      </c>
      <c r="E578" t="s">
        <v>30</v>
      </c>
      <c r="F578" t="s">
        <v>31</v>
      </c>
      <c r="G578" t="s">
        <v>32</v>
      </c>
      <c r="H578" t="s">
        <v>33</v>
      </c>
      <c r="I578" t="s">
        <v>32</v>
      </c>
      <c r="J578" t="s">
        <v>33</v>
      </c>
      <c r="K578" t="s">
        <v>814</v>
      </c>
      <c r="L578" t="s">
        <v>34</v>
      </c>
      <c r="R578">
        <v>51.716859999999997</v>
      </c>
      <c r="S578">
        <v>16.77685</v>
      </c>
      <c r="T578" t="s">
        <v>3877</v>
      </c>
      <c r="U578" s="1" t="str">
        <f>HYPERLINK(Tabela2[[#This Row],[webGIS link]])</f>
        <v>http://atlas.ihpan.edu.pl/gaul/pl/index.html?map_x=346473.6&amp;map_y=430166.5&amp;map_zoom=9&amp;map_visibility_Mapa%20po%C5%82%C4%85czona%20(kolorowa)=true</v>
      </c>
    </row>
    <row r="579" spans="1:21" x14ac:dyDescent="0.25">
      <c r="A579" t="s">
        <v>1015</v>
      </c>
      <c r="B579" t="s">
        <v>1016</v>
      </c>
      <c r="C579">
        <v>161463</v>
      </c>
      <c r="E579" t="s">
        <v>30</v>
      </c>
      <c r="F579" t="s">
        <v>31</v>
      </c>
      <c r="G579" t="s">
        <v>32</v>
      </c>
      <c r="H579" t="s">
        <v>33</v>
      </c>
      <c r="I579" t="s">
        <v>32</v>
      </c>
      <c r="J579" t="s">
        <v>33</v>
      </c>
      <c r="K579" t="s">
        <v>814</v>
      </c>
      <c r="L579" t="s">
        <v>34</v>
      </c>
      <c r="R579">
        <v>51.612839999999998</v>
      </c>
      <c r="S579">
        <v>17.11768</v>
      </c>
      <c r="T579" t="s">
        <v>3938</v>
      </c>
      <c r="U579" s="1" t="str">
        <f>HYPERLINK(Tabela2[[#This Row],[webGIS link]])</f>
        <v>http://atlas.ihpan.edu.pl/gaul/pl/index.html?map_x=369710.6&amp;map_y=417940.5&amp;map_zoom=9&amp;map_visibility_Mapa%20po%C5%82%C4%85czona%20(kolorowa)=true</v>
      </c>
    </row>
    <row r="580" spans="1:21" x14ac:dyDescent="0.25">
      <c r="A580" t="s">
        <v>1494</v>
      </c>
      <c r="B580" t="s">
        <v>1495</v>
      </c>
      <c r="C580">
        <v>173614</v>
      </c>
      <c r="E580" t="s">
        <v>30</v>
      </c>
      <c r="F580" t="s">
        <v>31</v>
      </c>
      <c r="G580" t="s">
        <v>32</v>
      </c>
      <c r="H580" t="s">
        <v>33</v>
      </c>
      <c r="I580" t="s">
        <v>32</v>
      </c>
      <c r="J580" t="s">
        <v>33</v>
      </c>
      <c r="K580" t="s">
        <v>1158</v>
      </c>
      <c r="L580" t="s">
        <v>34</v>
      </c>
      <c r="R580">
        <v>52.479970000000002</v>
      </c>
      <c r="S580">
        <v>16.02169</v>
      </c>
      <c r="T580" t="s">
        <v>4255</v>
      </c>
      <c r="U580" s="1" t="str">
        <f>HYPERLINK(Tabela2[[#This Row],[webGIS link]])</f>
        <v>http://atlas.ihpan.edu.pl/gaul/pl/index.html?map_x=297815.7&amp;map_y=516848.9&amp;map_zoom=9&amp;map_visibility_Mapa%20po%C5%82%C4%85czona%20(kolorowa)=true</v>
      </c>
    </row>
    <row r="581" spans="1:21" x14ac:dyDescent="0.25">
      <c r="A581" t="s">
        <v>811</v>
      </c>
      <c r="E581" t="s">
        <v>30</v>
      </c>
      <c r="F581" t="s">
        <v>31</v>
      </c>
      <c r="G581" t="s">
        <v>32</v>
      </c>
      <c r="H581" t="s">
        <v>33</v>
      </c>
      <c r="I581" t="s">
        <v>32</v>
      </c>
      <c r="J581" t="s">
        <v>33</v>
      </c>
      <c r="K581" t="s">
        <v>481</v>
      </c>
      <c r="L581" t="s">
        <v>34</v>
      </c>
      <c r="R581">
        <v>51.955309999999997</v>
      </c>
      <c r="S581">
        <v>16.893560000000001</v>
      </c>
      <c r="T581" t="s">
        <v>3804</v>
      </c>
      <c r="U581" s="1" t="str">
        <f>HYPERLINK(Tabela2[[#This Row],[webGIS link]])</f>
        <v>http://atlas.ihpan.edu.pl/gaul/pl/index.html?map_x=355298.8&amp;map_y=456435.7&amp;map_zoom=9&amp;map_visibility_Mapa%20po%C5%82%C4%85czona%20(kolorowa)=true</v>
      </c>
    </row>
    <row r="582" spans="1:21" x14ac:dyDescent="0.25">
      <c r="A582" t="s">
        <v>752</v>
      </c>
      <c r="B582" t="s">
        <v>753</v>
      </c>
      <c r="C582">
        <v>160970</v>
      </c>
      <c r="E582" t="s">
        <v>30</v>
      </c>
      <c r="F582" t="s">
        <v>31</v>
      </c>
      <c r="G582" t="s">
        <v>32</v>
      </c>
      <c r="H582" t="s">
        <v>33</v>
      </c>
      <c r="I582" t="s">
        <v>32</v>
      </c>
      <c r="J582" t="s">
        <v>33</v>
      </c>
      <c r="K582" t="s">
        <v>481</v>
      </c>
      <c r="L582" t="s">
        <v>34</v>
      </c>
      <c r="R582">
        <v>51.962519999999998</v>
      </c>
      <c r="S582">
        <v>16.727429999999998</v>
      </c>
      <c r="T582" t="s">
        <v>3764</v>
      </c>
      <c r="U582" s="1" t="str">
        <f>HYPERLINK(Tabela2[[#This Row],[webGIS link]])</f>
        <v>http://atlas.ihpan.edu.pl/gaul/pl/index.html?map_x=343913&amp;map_y=457580.5&amp;map_zoom=9&amp;map_visibility_Mapa%20po%C5%82%C4%85czona%20(kolorowa)=true</v>
      </c>
    </row>
    <row r="583" spans="1:21" x14ac:dyDescent="0.25">
      <c r="A583" t="s">
        <v>2203</v>
      </c>
      <c r="B583" t="s">
        <v>2204</v>
      </c>
      <c r="C583">
        <v>82854</v>
      </c>
      <c r="E583" t="s">
        <v>30</v>
      </c>
      <c r="F583" t="s">
        <v>31</v>
      </c>
      <c r="G583" t="s">
        <v>32</v>
      </c>
      <c r="H583" t="s">
        <v>33</v>
      </c>
      <c r="I583" t="s">
        <v>32</v>
      </c>
      <c r="J583" t="s">
        <v>33</v>
      </c>
      <c r="K583" t="s">
        <v>1669</v>
      </c>
      <c r="L583" t="s">
        <v>34</v>
      </c>
      <c r="R583">
        <v>52.740389999999998</v>
      </c>
      <c r="S583">
        <v>16.270669999999999</v>
      </c>
      <c r="T583" t="s">
        <v>4728</v>
      </c>
      <c r="U583" s="1" t="str">
        <f>HYPERLINK(Tabela2[[#This Row],[webGIS link]])</f>
        <v>http://atlas.ihpan.edu.pl/gaul/pl/index.html?map_x=315810.6&amp;map_y=545131.1&amp;map_zoom=9&amp;map_visibility_Mapa%20po%C5%82%C4%85czona%20(kolorowa)=true</v>
      </c>
    </row>
    <row r="584" spans="1:21" x14ac:dyDescent="0.25">
      <c r="A584" t="s">
        <v>3176</v>
      </c>
      <c r="B584" t="s">
        <v>3177</v>
      </c>
      <c r="C584">
        <v>127443</v>
      </c>
      <c r="E584" t="s">
        <v>21</v>
      </c>
      <c r="F584" t="s">
        <v>22</v>
      </c>
      <c r="G584" t="s">
        <v>23</v>
      </c>
      <c r="H584" t="s">
        <v>24</v>
      </c>
      <c r="I584" t="s">
        <v>23</v>
      </c>
      <c r="J584" t="s">
        <v>25</v>
      </c>
      <c r="K584" t="s">
        <v>3036</v>
      </c>
      <c r="L584" t="s">
        <v>27</v>
      </c>
      <c r="R584">
        <v>51.936230000000002</v>
      </c>
      <c r="S584">
        <v>16.10633</v>
      </c>
      <c r="T584" t="s">
        <v>5414</v>
      </c>
      <c r="U584" s="1" t="str">
        <f>HYPERLINK(Tabela2[[#This Row],[webGIS link]])</f>
        <v>http://atlas.ihpan.edu.pl/gaul/pl/index.html?map_x=301145.6&amp;map_y=456173.4&amp;map_zoom=9&amp;map_visibility_Mapa%20po%C5%82%C4%85czona%20(kolorowa)=true</v>
      </c>
    </row>
    <row r="585" spans="1:21" x14ac:dyDescent="0.25">
      <c r="A585" t="s">
        <v>3311</v>
      </c>
      <c r="B585" t="s">
        <v>3312</v>
      </c>
      <c r="C585">
        <v>84106</v>
      </c>
      <c r="E585" t="s">
        <v>187</v>
      </c>
      <c r="F585" t="s">
        <v>188</v>
      </c>
      <c r="G585" t="s">
        <v>106</v>
      </c>
      <c r="H585" t="s">
        <v>107</v>
      </c>
      <c r="I585" t="s">
        <v>108</v>
      </c>
      <c r="J585" t="s">
        <v>109</v>
      </c>
      <c r="K585" t="s">
        <v>3036</v>
      </c>
      <c r="L585" t="s">
        <v>189</v>
      </c>
      <c r="M585" t="s">
        <v>2011</v>
      </c>
      <c r="N585" t="s">
        <v>191</v>
      </c>
      <c r="R585">
        <v>51.900019999999998</v>
      </c>
      <c r="S585">
        <v>16.298359999999999</v>
      </c>
      <c r="T585" t="s">
        <v>5495</v>
      </c>
      <c r="U585" s="1" t="str">
        <f>HYPERLINK(Tabela2[[#This Row],[webGIS link]])</f>
        <v>http://atlas.ihpan.edu.pl/gaul/pl/index.html?map_x=314190.6&amp;map_y=451641.7&amp;map_zoom=9&amp;map_visibility_Mapa%20po%C5%82%C4%85czona%20(kolorowa)=true</v>
      </c>
    </row>
    <row r="586" spans="1:21" x14ac:dyDescent="0.25">
      <c r="A586" t="s">
        <v>3243</v>
      </c>
      <c r="E586" t="s">
        <v>187</v>
      </c>
      <c r="F586" t="s">
        <v>188</v>
      </c>
      <c r="G586" t="s">
        <v>106</v>
      </c>
      <c r="H586" t="s">
        <v>107</v>
      </c>
      <c r="I586" t="s">
        <v>108</v>
      </c>
      <c r="J586" t="s">
        <v>109</v>
      </c>
      <c r="K586" t="s">
        <v>3036</v>
      </c>
      <c r="L586" t="s">
        <v>189</v>
      </c>
      <c r="R586">
        <v>51.7941</v>
      </c>
      <c r="S586">
        <v>16.58062</v>
      </c>
      <c r="T586" t="s">
        <v>5450</v>
      </c>
      <c r="U586" s="1" t="str">
        <f>HYPERLINK(Tabela2[[#This Row],[webGIS link]])</f>
        <v>http://atlas.ihpan.edu.pl/gaul/pl/index.html?map_x=333209&amp;map_y=439183.2&amp;map_zoom=9&amp;map_visibility_Mapa%20po%C5%82%C4%85czona%20(kolorowa)=true</v>
      </c>
    </row>
    <row r="587" spans="1:21" x14ac:dyDescent="0.25">
      <c r="A587" t="s">
        <v>3243</v>
      </c>
      <c r="E587" t="s">
        <v>219</v>
      </c>
      <c r="F587" t="s">
        <v>220</v>
      </c>
      <c r="G587" t="s">
        <v>106</v>
      </c>
      <c r="H587" t="s">
        <v>107</v>
      </c>
      <c r="I587" t="s">
        <v>108</v>
      </c>
      <c r="J587" t="s">
        <v>109</v>
      </c>
      <c r="K587" t="s">
        <v>3036</v>
      </c>
      <c r="L587" t="s">
        <v>221</v>
      </c>
      <c r="R587">
        <v>51.793039999999998</v>
      </c>
      <c r="S587">
        <v>16.583349999999999</v>
      </c>
      <c r="T587" t="s">
        <v>5451</v>
      </c>
      <c r="U587" s="1" t="str">
        <f>HYPERLINK(Tabela2[[#This Row],[webGIS link]])</f>
        <v>http://atlas.ihpan.edu.pl/gaul/pl/index.html?map_x=333393.5&amp;map_y=439059.3&amp;map_zoom=9&amp;map_visibility_Mapa%20po%C5%82%C4%85czona%20(kolorowa)=true</v>
      </c>
    </row>
    <row r="588" spans="1:21" x14ac:dyDescent="0.25">
      <c r="A588" t="s">
        <v>2677</v>
      </c>
      <c r="B588" t="s">
        <v>2677</v>
      </c>
      <c r="C588">
        <v>31259</v>
      </c>
      <c r="E588" t="s">
        <v>21</v>
      </c>
      <c r="F588" t="s">
        <v>22</v>
      </c>
      <c r="G588" t="s">
        <v>23</v>
      </c>
      <c r="H588" t="s">
        <v>24</v>
      </c>
      <c r="I588" t="s">
        <v>23</v>
      </c>
      <c r="J588" t="s">
        <v>25</v>
      </c>
      <c r="K588" t="s">
        <v>2662</v>
      </c>
      <c r="L588" t="s">
        <v>27</v>
      </c>
      <c r="O588">
        <v>11</v>
      </c>
      <c r="Q588">
        <v>28</v>
      </c>
      <c r="R588">
        <v>51.946069999999999</v>
      </c>
      <c r="S588">
        <v>17.111599999999999</v>
      </c>
      <c r="T588" t="s">
        <v>5074</v>
      </c>
      <c r="U588" s="1" t="str">
        <f>HYPERLINK(Tabela2[[#This Row],[webGIS link]])</f>
        <v>http://atlas.ihpan.edu.pl/gaul/pl/index.html?map_x=370249.5&amp;map_y=454996.9&amp;map_zoom=9&amp;map_visibility_Mapa%20po%C5%82%C4%85czona%20(kolorowa)=true</v>
      </c>
    </row>
    <row r="589" spans="1:21" x14ac:dyDescent="0.25">
      <c r="A589" t="s">
        <v>1847</v>
      </c>
      <c r="B589" t="s">
        <v>1848</v>
      </c>
      <c r="C589">
        <v>31480</v>
      </c>
      <c r="E589" t="s">
        <v>21</v>
      </c>
      <c r="F589" t="s">
        <v>22</v>
      </c>
      <c r="G589" t="s">
        <v>23</v>
      </c>
      <c r="H589" t="s">
        <v>24</v>
      </c>
      <c r="I589" t="s">
        <v>23</v>
      </c>
      <c r="J589" t="s">
        <v>25</v>
      </c>
      <c r="K589" t="s">
        <v>1669</v>
      </c>
      <c r="L589" t="s">
        <v>27</v>
      </c>
      <c r="R589">
        <v>52.59404</v>
      </c>
      <c r="S589">
        <v>16.574439999999999</v>
      </c>
      <c r="T589" t="s">
        <v>4493</v>
      </c>
      <c r="U589" s="1" t="str">
        <f>HYPERLINK(Tabela2[[#This Row],[webGIS link]])</f>
        <v>http://atlas.ihpan.edu.pl/gaul/pl/index.html?map_x=335758.9&amp;map_y=528125.8&amp;map_zoom=9&amp;map_visibility_Mapa%20po%C5%82%C4%85czona%20(kolorowa)=true</v>
      </c>
    </row>
    <row r="590" spans="1:21" x14ac:dyDescent="0.25">
      <c r="A590" t="s">
        <v>2896</v>
      </c>
      <c r="B590" t="s">
        <v>2896</v>
      </c>
      <c r="C590">
        <v>31559</v>
      </c>
      <c r="E590" t="s">
        <v>21</v>
      </c>
      <c r="F590" t="s">
        <v>22</v>
      </c>
      <c r="G590" t="s">
        <v>23</v>
      </c>
      <c r="H590" t="s">
        <v>24</v>
      </c>
      <c r="I590" t="s">
        <v>23</v>
      </c>
      <c r="J590" t="s">
        <v>25</v>
      </c>
      <c r="K590" t="s">
        <v>2662</v>
      </c>
      <c r="L590" t="s">
        <v>27</v>
      </c>
      <c r="M590" t="s">
        <v>2897</v>
      </c>
      <c r="O590">
        <v>13</v>
      </c>
      <c r="Q590">
        <v>43</v>
      </c>
      <c r="R590">
        <v>52.355690000000003</v>
      </c>
      <c r="S590">
        <v>16.973510000000001</v>
      </c>
      <c r="T590" t="s">
        <v>5234</v>
      </c>
      <c r="U590" s="1" t="str">
        <f>HYPERLINK(Tabela2[[#This Row],[webGIS link]])</f>
        <v>http://atlas.ihpan.edu.pl/gaul/pl/index.html?map_x=362034.5&amp;map_y=500791.3&amp;map_zoom=9&amp;map_visibility_Mapa%20po%C5%82%C4%85czona%20(kolorowa)=true</v>
      </c>
    </row>
    <row r="591" spans="1:21" x14ac:dyDescent="0.25">
      <c r="A591" t="s">
        <v>2126</v>
      </c>
      <c r="B591" t="s">
        <v>2126</v>
      </c>
      <c r="C591">
        <v>31599</v>
      </c>
      <c r="E591" t="s">
        <v>21</v>
      </c>
      <c r="F591" t="s">
        <v>22</v>
      </c>
      <c r="G591" t="s">
        <v>23</v>
      </c>
      <c r="H591" t="s">
        <v>24</v>
      </c>
      <c r="I591" t="s">
        <v>23</v>
      </c>
      <c r="J591" t="s">
        <v>25</v>
      </c>
      <c r="K591" t="s">
        <v>1669</v>
      </c>
      <c r="L591" t="s">
        <v>27</v>
      </c>
      <c r="R591">
        <v>52.741810000000001</v>
      </c>
      <c r="S591">
        <v>16.955780000000001</v>
      </c>
      <c r="T591" t="s">
        <v>4675</v>
      </c>
      <c r="U591" s="1" t="str">
        <f>HYPERLINK(Tabela2[[#This Row],[webGIS link]])</f>
        <v>http://atlas.ihpan.edu.pl/gaul/pl/index.html?map_x=362044.2&amp;map_y=543755.1&amp;map_zoom=9&amp;map_visibility_Mapa%20po%C5%82%C4%85czona%20(kolorowa)=true</v>
      </c>
    </row>
    <row r="592" spans="1:21" x14ac:dyDescent="0.25">
      <c r="A592" t="s">
        <v>2651</v>
      </c>
      <c r="B592" t="s">
        <v>2651</v>
      </c>
      <c r="C592">
        <v>31661</v>
      </c>
      <c r="E592" t="s">
        <v>21</v>
      </c>
      <c r="F592" t="s">
        <v>22</v>
      </c>
      <c r="G592" t="s">
        <v>23</v>
      </c>
      <c r="H592" t="s">
        <v>24</v>
      </c>
      <c r="I592" t="s">
        <v>23</v>
      </c>
      <c r="J592" t="s">
        <v>25</v>
      </c>
      <c r="K592" t="s">
        <v>2210</v>
      </c>
      <c r="L592" t="s">
        <v>27</v>
      </c>
      <c r="M592" t="s">
        <v>1152</v>
      </c>
      <c r="N592" t="s">
        <v>1153</v>
      </c>
      <c r="R592">
        <v>52.376550000000002</v>
      </c>
      <c r="S592">
        <v>17.078140000000001</v>
      </c>
      <c r="T592" t="s">
        <v>5057</v>
      </c>
      <c r="U592" s="1" t="str">
        <f>HYPERLINK(Tabela2[[#This Row],[webGIS link]])</f>
        <v>http://atlas.ihpan.edu.pl/gaul/pl/index.html?map_x=369218.8&amp;map_y=502916.5&amp;map_zoom=9&amp;map_visibility_Mapa%20po%C5%82%C4%85czona%20(kolorowa)=true</v>
      </c>
    </row>
    <row r="593" spans="1:21" x14ac:dyDescent="0.25">
      <c r="A593" t="s">
        <v>2651</v>
      </c>
      <c r="B593" t="s">
        <v>2651</v>
      </c>
      <c r="C593">
        <v>31662</v>
      </c>
      <c r="E593" t="s">
        <v>21</v>
      </c>
      <c r="F593" t="s">
        <v>22</v>
      </c>
      <c r="G593" t="s">
        <v>23</v>
      </c>
      <c r="H593" t="s">
        <v>24</v>
      </c>
      <c r="I593" t="s">
        <v>23</v>
      </c>
      <c r="J593" t="s">
        <v>25</v>
      </c>
      <c r="K593" t="s">
        <v>2662</v>
      </c>
      <c r="L593" t="s">
        <v>27</v>
      </c>
      <c r="O593">
        <v>23</v>
      </c>
      <c r="Q593">
        <v>60</v>
      </c>
      <c r="R593">
        <v>52.154559999999996</v>
      </c>
      <c r="S593">
        <v>17.29074</v>
      </c>
      <c r="T593" t="s">
        <v>5146</v>
      </c>
      <c r="U593" s="1" t="str">
        <f>HYPERLINK(Tabela2[[#This Row],[webGIS link]])</f>
        <v>http://atlas.ihpan.edu.pl/gaul/pl/index.html?map_x=383102.2&amp;map_y=477872.3&amp;map_zoom=9&amp;map_visibility_Mapa%20po%C5%82%C4%85czona%20(kolorowa)=true</v>
      </c>
    </row>
    <row r="594" spans="1:21" x14ac:dyDescent="0.25">
      <c r="A594" t="s">
        <v>867</v>
      </c>
      <c r="B594" t="s">
        <v>867</v>
      </c>
      <c r="C594">
        <v>31810</v>
      </c>
      <c r="E594" t="s">
        <v>21</v>
      </c>
      <c r="F594" t="s">
        <v>22</v>
      </c>
      <c r="G594" t="s">
        <v>23</v>
      </c>
      <c r="H594" t="s">
        <v>24</v>
      </c>
      <c r="I594" t="s">
        <v>23</v>
      </c>
      <c r="J594" t="s">
        <v>25</v>
      </c>
      <c r="K594" t="s">
        <v>814</v>
      </c>
      <c r="L594" t="s">
        <v>27</v>
      </c>
      <c r="R594">
        <v>51.870379999999997</v>
      </c>
      <c r="S594">
        <v>16.787890000000001</v>
      </c>
      <c r="T594" t="s">
        <v>3840</v>
      </c>
      <c r="U594" s="1" t="str">
        <f>HYPERLINK(Tabela2[[#This Row],[webGIS link]])</f>
        <v>http://atlas.ihpan.edu.pl/gaul/pl/index.html?map_x=347754.2&amp;map_y=447209.7&amp;map_zoom=9&amp;map_visibility_Mapa%20po%C5%82%C4%85czona%20(kolorowa)=true</v>
      </c>
    </row>
    <row r="595" spans="1:21" x14ac:dyDescent="0.25">
      <c r="A595" t="s">
        <v>2968</v>
      </c>
      <c r="B595" t="s">
        <v>2968</v>
      </c>
      <c r="C595">
        <v>31981</v>
      </c>
      <c r="E595" t="s">
        <v>21</v>
      </c>
      <c r="F595" t="s">
        <v>22</v>
      </c>
      <c r="G595" t="s">
        <v>23</v>
      </c>
      <c r="H595" t="s">
        <v>24</v>
      </c>
      <c r="I595" t="s">
        <v>23</v>
      </c>
      <c r="J595" t="s">
        <v>25</v>
      </c>
      <c r="K595" t="s">
        <v>2662</v>
      </c>
      <c r="L595" t="s">
        <v>27</v>
      </c>
      <c r="O595">
        <v>10</v>
      </c>
      <c r="P595">
        <v>85</v>
      </c>
      <c r="Q595">
        <v>33</v>
      </c>
      <c r="R595">
        <v>52.042490000000001</v>
      </c>
      <c r="S595">
        <v>17.032119999999999</v>
      </c>
      <c r="T595" t="s">
        <v>5276</v>
      </c>
      <c r="U595" s="1" t="str">
        <f>HYPERLINK(Tabela2[[#This Row],[webGIS link]])</f>
        <v>http://atlas.ihpan.edu.pl/gaul/pl/index.html?map_x=365079&amp;map_y=465861.2&amp;map_zoom=9&amp;map_visibility_Mapa%20po%C5%82%C4%85czona%20(kolorowa)=true</v>
      </c>
    </row>
    <row r="596" spans="1:21" x14ac:dyDescent="0.25">
      <c r="A596" t="s">
        <v>1868</v>
      </c>
      <c r="B596" t="s">
        <v>1869</v>
      </c>
      <c r="C596">
        <v>31168</v>
      </c>
      <c r="E596" t="s">
        <v>21</v>
      </c>
      <c r="F596" t="s">
        <v>22</v>
      </c>
      <c r="G596" t="s">
        <v>23</v>
      </c>
      <c r="H596" t="s">
        <v>24</v>
      </c>
      <c r="I596" t="s">
        <v>23</v>
      </c>
      <c r="J596" t="s">
        <v>25</v>
      </c>
      <c r="K596" t="s">
        <v>1669</v>
      </c>
      <c r="L596" t="s">
        <v>27</v>
      </c>
      <c r="R596">
        <v>52.648479999999999</v>
      </c>
      <c r="S596">
        <v>16.539259999999999</v>
      </c>
      <c r="T596" t="s">
        <v>4508</v>
      </c>
      <c r="U596" s="1" t="str">
        <f>HYPERLINK(Tabela2[[#This Row],[webGIS link]])</f>
        <v>http://atlas.ihpan.edu.pl/gaul/pl/index.html?map_x=333584.1&amp;map_y=534258.3&amp;map_zoom=9&amp;map_visibility_Mapa%20po%C5%82%C4%85czona%20(kolorowa)=true</v>
      </c>
    </row>
    <row r="597" spans="1:21" x14ac:dyDescent="0.25">
      <c r="A597" t="s">
        <v>1868</v>
      </c>
      <c r="B597" t="s">
        <v>2412</v>
      </c>
      <c r="C597">
        <v>31176</v>
      </c>
      <c r="E597" t="s">
        <v>21</v>
      </c>
      <c r="F597" t="s">
        <v>22</v>
      </c>
      <c r="G597" t="s">
        <v>23</v>
      </c>
      <c r="H597" t="s">
        <v>24</v>
      </c>
      <c r="I597" t="s">
        <v>23</v>
      </c>
      <c r="J597" t="s">
        <v>25</v>
      </c>
      <c r="K597" t="s">
        <v>2210</v>
      </c>
      <c r="L597" t="s">
        <v>27</v>
      </c>
      <c r="R597">
        <v>52.458159999999999</v>
      </c>
      <c r="S597">
        <v>16.575340000000001</v>
      </c>
      <c r="T597" t="s">
        <v>4878</v>
      </c>
      <c r="U597" s="1" t="str">
        <f>HYPERLINK(Tabela2[[#This Row],[webGIS link]])</f>
        <v>http://atlas.ihpan.edu.pl/gaul/pl/index.html?map_x=335312.7&amp;map_y=513017.1&amp;map_zoom=9&amp;map_visibility_Mapa%20po%C5%82%C4%85czona%20(kolorowa)=true</v>
      </c>
    </row>
    <row r="598" spans="1:21" x14ac:dyDescent="0.25">
      <c r="A598" t="s">
        <v>1868</v>
      </c>
      <c r="B598" t="s">
        <v>1364</v>
      </c>
      <c r="C598">
        <v>30993</v>
      </c>
      <c r="E598" t="s">
        <v>21</v>
      </c>
      <c r="F598" t="s">
        <v>22</v>
      </c>
      <c r="G598" t="s">
        <v>23</v>
      </c>
      <c r="H598" t="s">
        <v>24</v>
      </c>
      <c r="I598" t="s">
        <v>23</v>
      </c>
      <c r="J598" t="s">
        <v>25</v>
      </c>
      <c r="K598" t="s">
        <v>2662</v>
      </c>
      <c r="L598" t="s">
        <v>27</v>
      </c>
      <c r="O598">
        <v>28</v>
      </c>
      <c r="P598">
        <v>156</v>
      </c>
      <c r="Q598">
        <v>49</v>
      </c>
      <c r="R598">
        <v>52.091090000000001</v>
      </c>
      <c r="S598">
        <v>16.944279999999999</v>
      </c>
      <c r="T598" t="s">
        <v>5137</v>
      </c>
      <c r="U598" s="1" t="str">
        <f>HYPERLINK(Tabela2[[#This Row],[webGIS link]])</f>
        <v>http://atlas.ihpan.edu.pl/gaul/pl/index.html?map_x=359209.8&amp;map_y=471430.8&amp;map_zoom=9&amp;map_visibility_Mapa%20po%C5%82%C4%85czona%20(kolorowa)=true</v>
      </c>
    </row>
    <row r="599" spans="1:21" x14ac:dyDescent="0.25">
      <c r="A599" t="s">
        <v>1703</v>
      </c>
      <c r="B599" t="s">
        <v>1704</v>
      </c>
      <c r="C599">
        <v>73311</v>
      </c>
      <c r="E599" t="s">
        <v>21</v>
      </c>
      <c r="F599" t="s">
        <v>22</v>
      </c>
      <c r="G599" t="s">
        <v>23</v>
      </c>
      <c r="H599" t="s">
        <v>24</v>
      </c>
      <c r="I599" t="s">
        <v>23</v>
      </c>
      <c r="J599" t="s">
        <v>25</v>
      </c>
      <c r="K599" t="s">
        <v>1669</v>
      </c>
      <c r="L599" t="s">
        <v>27</v>
      </c>
      <c r="R599">
        <v>52.615679999999998</v>
      </c>
      <c r="S599">
        <v>17.121659999999999</v>
      </c>
      <c r="T599" t="s">
        <v>4393</v>
      </c>
      <c r="U599" s="1" t="str">
        <f>HYPERLINK(Tabela2[[#This Row],[webGIS link]])</f>
        <v>http://atlas.ihpan.edu.pl/gaul/pl/index.html?map_x=372871.5&amp;map_y=529426.6&amp;map_zoom=9&amp;map_visibility_Mapa%20po%C5%82%C4%85czona%20(kolorowa)=true</v>
      </c>
    </row>
    <row r="600" spans="1:21" x14ac:dyDescent="0.25">
      <c r="A600" t="s">
        <v>1113</v>
      </c>
      <c r="B600" t="s">
        <v>1114</v>
      </c>
      <c r="C600">
        <v>32293</v>
      </c>
      <c r="E600" t="s">
        <v>21</v>
      </c>
      <c r="F600" t="s">
        <v>22</v>
      </c>
      <c r="G600" t="s">
        <v>23</v>
      </c>
      <c r="H600" t="s">
        <v>24</v>
      </c>
      <c r="I600" t="s">
        <v>23</v>
      </c>
      <c r="J600" t="s">
        <v>25</v>
      </c>
      <c r="K600" t="s">
        <v>814</v>
      </c>
      <c r="L600" t="s">
        <v>27</v>
      </c>
      <c r="R600">
        <v>51.758270000000003</v>
      </c>
      <c r="S600">
        <v>17.09318</v>
      </c>
      <c r="T600" t="s">
        <v>4008</v>
      </c>
      <c r="U600" s="1" t="str">
        <f>HYPERLINK(Tabela2[[#This Row],[webGIS link]])</f>
        <v>http://atlas.ihpan.edu.pl/gaul/pl/index.html?map_x=368437.1&amp;map_y=434151.5&amp;map_zoom=9&amp;map_visibility_Mapa%20po%C5%82%C4%85czona%20(kolorowa)=true</v>
      </c>
    </row>
    <row r="601" spans="1:21" x14ac:dyDescent="0.25">
      <c r="A601" t="s">
        <v>1113</v>
      </c>
      <c r="B601" t="s">
        <v>1114</v>
      </c>
      <c r="C601">
        <v>32295</v>
      </c>
      <c r="E601" t="s">
        <v>21</v>
      </c>
      <c r="F601" t="s">
        <v>22</v>
      </c>
      <c r="G601" t="s">
        <v>23</v>
      </c>
      <c r="H601" t="s">
        <v>24</v>
      </c>
      <c r="I601" t="s">
        <v>23</v>
      </c>
      <c r="J601" t="s">
        <v>25</v>
      </c>
      <c r="K601" t="s">
        <v>1669</v>
      </c>
      <c r="L601" t="s">
        <v>27</v>
      </c>
      <c r="R601">
        <v>52.911070000000002</v>
      </c>
      <c r="S601">
        <v>16.697330000000001</v>
      </c>
      <c r="T601" t="s">
        <v>4618</v>
      </c>
      <c r="U601" s="1" t="str">
        <f>HYPERLINK(Tabela2[[#This Row],[webGIS link]])</f>
        <v>http://atlas.ihpan.edu.pl/gaul/pl/index.html?map_x=345207.3&amp;map_y=563100.4&amp;map_zoom=9&amp;map_visibility_Mapa%20po%C5%82%C4%85czona%20(kolorowa)=true</v>
      </c>
    </row>
    <row r="602" spans="1:21" x14ac:dyDescent="0.25">
      <c r="A602" t="s">
        <v>1663</v>
      </c>
      <c r="B602" t="s">
        <v>1664</v>
      </c>
      <c r="C602">
        <v>138348</v>
      </c>
      <c r="E602" t="s">
        <v>21</v>
      </c>
      <c r="F602" t="s">
        <v>22</v>
      </c>
      <c r="G602" t="s">
        <v>23</v>
      </c>
      <c r="H602" t="s">
        <v>24</v>
      </c>
      <c r="I602" t="s">
        <v>23</v>
      </c>
      <c r="J602" t="s">
        <v>25</v>
      </c>
      <c r="K602" t="s">
        <v>1158</v>
      </c>
      <c r="L602" t="s">
        <v>27</v>
      </c>
      <c r="R602">
        <v>52.446280000000002</v>
      </c>
      <c r="S602">
        <v>15.55461</v>
      </c>
      <c r="T602" t="s">
        <v>4366</v>
      </c>
      <c r="U602" s="1" t="str">
        <f>HYPERLINK(Tabela2[[#This Row],[webGIS link]])</f>
        <v>http://atlas.ihpan.edu.pl/gaul/pl/index.html?map_x=265938.1&amp;map_y=514514.5&amp;map_zoom=9&amp;map_visibility_Mapa%20po%C5%82%C4%85czona%20(kolorowa)=true</v>
      </c>
    </row>
    <row r="603" spans="1:21" x14ac:dyDescent="0.25">
      <c r="A603" t="s">
        <v>806</v>
      </c>
      <c r="B603" t="s">
        <v>807</v>
      </c>
      <c r="C603">
        <v>32541</v>
      </c>
      <c r="E603" t="s">
        <v>21</v>
      </c>
      <c r="F603" t="s">
        <v>22</v>
      </c>
      <c r="G603" t="s">
        <v>23</v>
      </c>
      <c r="H603" t="s">
        <v>24</v>
      </c>
      <c r="I603" t="s">
        <v>23</v>
      </c>
      <c r="J603" t="s">
        <v>25</v>
      </c>
      <c r="K603" t="s">
        <v>481</v>
      </c>
      <c r="L603" t="s">
        <v>27</v>
      </c>
      <c r="R603">
        <v>51.985300000000002</v>
      </c>
      <c r="S603">
        <v>16.858509999999999</v>
      </c>
      <c r="T603" t="s">
        <v>3801</v>
      </c>
      <c r="U603" s="1" t="str">
        <f>HYPERLINK(Tabela2[[#This Row],[webGIS link]])</f>
        <v>http://atlas.ihpan.edu.pl/gaul/pl/index.html?map_x=352989.8&amp;map_y=459839.3&amp;map_zoom=9&amp;map_visibility_Mapa%20po%C5%82%C4%85czona%20(kolorowa)=true</v>
      </c>
    </row>
    <row r="604" spans="1:21" x14ac:dyDescent="0.25">
      <c r="A604" t="s">
        <v>806</v>
      </c>
      <c r="B604" t="s">
        <v>807</v>
      </c>
      <c r="C604">
        <v>32542</v>
      </c>
      <c r="E604" t="s">
        <v>21</v>
      </c>
      <c r="F604" t="s">
        <v>22</v>
      </c>
      <c r="G604" t="s">
        <v>23</v>
      </c>
      <c r="H604" t="s">
        <v>24</v>
      </c>
      <c r="I604" t="s">
        <v>23</v>
      </c>
      <c r="J604" t="s">
        <v>25</v>
      </c>
      <c r="K604" t="s">
        <v>814</v>
      </c>
      <c r="L604" t="s">
        <v>27</v>
      </c>
      <c r="R604">
        <v>51.685740000000003</v>
      </c>
      <c r="S604">
        <v>16.826129999999999</v>
      </c>
      <c r="T604" t="s">
        <v>3889</v>
      </c>
      <c r="U604" s="1" t="str">
        <f>HYPERLINK(Tabela2[[#This Row],[webGIS link]])</f>
        <v>http://atlas.ihpan.edu.pl/gaul/pl/index.html?map_x=349773.4&amp;map_y=426604.6&amp;map_zoom=9&amp;map_visibility_Mapa%20po%C5%82%C4%85czona%20(kolorowa)=true</v>
      </c>
    </row>
    <row r="605" spans="1:21" x14ac:dyDescent="0.25">
      <c r="A605" t="s">
        <v>975</v>
      </c>
      <c r="E605" t="s">
        <v>30</v>
      </c>
      <c r="F605" t="s">
        <v>31</v>
      </c>
      <c r="G605" t="s">
        <v>32</v>
      </c>
      <c r="H605" t="s">
        <v>33</v>
      </c>
      <c r="I605" t="s">
        <v>32</v>
      </c>
      <c r="J605" t="s">
        <v>33</v>
      </c>
      <c r="K605" t="s">
        <v>814</v>
      </c>
      <c r="L605" t="s">
        <v>34</v>
      </c>
      <c r="R605">
        <v>51.594940000000001</v>
      </c>
      <c r="S605">
        <v>16.848199999999999</v>
      </c>
      <c r="T605" t="s">
        <v>3911</v>
      </c>
      <c r="U605" s="1" t="str">
        <f>HYPERLINK(Tabela2[[#This Row],[webGIS link]])</f>
        <v>http://atlas.ihpan.edu.pl/gaul/pl/index.html?map_x=351000.6&amp;map_y=416465.2&amp;map_zoom=9&amp;map_visibility_Mapa%20po%C5%82%C4%85czona%20(kolorowa)=true</v>
      </c>
    </row>
    <row r="606" spans="1:21" x14ac:dyDescent="0.25">
      <c r="A606" t="s">
        <v>161</v>
      </c>
      <c r="B606" t="s">
        <v>162</v>
      </c>
      <c r="C606">
        <v>135543</v>
      </c>
      <c r="E606" t="s">
        <v>37</v>
      </c>
      <c r="F606" t="s">
        <v>38</v>
      </c>
      <c r="G606" t="s">
        <v>23</v>
      </c>
      <c r="H606" t="s">
        <v>24</v>
      </c>
      <c r="I606" t="s">
        <v>23</v>
      </c>
      <c r="J606" t="s">
        <v>25</v>
      </c>
      <c r="K606" t="s">
        <v>26</v>
      </c>
      <c r="L606" t="s">
        <v>39</v>
      </c>
      <c r="R606">
        <v>52.3887</v>
      </c>
      <c r="S606">
        <v>15.93196</v>
      </c>
      <c r="T606" t="s">
        <v>3422</v>
      </c>
      <c r="U606" s="1" t="str">
        <f>HYPERLINK(Tabela2[[#This Row],[webGIS link]])</f>
        <v>http://atlas.ihpan.edu.pl/gaul/pl/index.html?map_x=291294.5&amp;map_y=506958.1&amp;map_zoom=9&amp;map_visibility_Mapa%20po%C5%82%C4%85czona%20(kolorowa)=true</v>
      </c>
    </row>
    <row r="607" spans="1:21" x14ac:dyDescent="0.25">
      <c r="A607" t="s">
        <v>3120</v>
      </c>
      <c r="B607" t="s">
        <v>3121</v>
      </c>
      <c r="C607">
        <v>33192</v>
      </c>
      <c r="E607" t="s">
        <v>21</v>
      </c>
      <c r="F607" t="s">
        <v>22</v>
      </c>
      <c r="G607" t="s">
        <v>23</v>
      </c>
      <c r="H607" t="s">
        <v>24</v>
      </c>
      <c r="I607" t="s">
        <v>23</v>
      </c>
      <c r="J607" t="s">
        <v>25</v>
      </c>
      <c r="K607" t="s">
        <v>3036</v>
      </c>
      <c r="L607" t="s">
        <v>27</v>
      </c>
      <c r="R607">
        <v>52.031660000000002</v>
      </c>
      <c r="S607">
        <v>16.532250000000001</v>
      </c>
      <c r="T607" t="s">
        <v>5378</v>
      </c>
      <c r="U607" s="1" t="str">
        <f>HYPERLINK(Tabela2[[#This Row],[webGIS link]])</f>
        <v>http://atlas.ihpan.edu.pl/gaul/pl/index.html?map_x=330770.7&amp;map_y=465703.7&amp;map_zoom=9&amp;map_visibility_Mapa%20po%C5%82%C4%85czona%20(kolorowa)=true</v>
      </c>
    </row>
    <row r="608" spans="1:21" x14ac:dyDescent="0.25">
      <c r="A608" t="s">
        <v>1657</v>
      </c>
      <c r="B608" t="s">
        <v>1658</v>
      </c>
      <c r="C608">
        <v>137884</v>
      </c>
      <c r="E608" t="s">
        <v>21</v>
      </c>
      <c r="F608" t="s">
        <v>22</v>
      </c>
      <c r="G608" t="s">
        <v>23</v>
      </c>
      <c r="H608" t="s">
        <v>24</v>
      </c>
      <c r="I608" t="s">
        <v>23</v>
      </c>
      <c r="J608" t="s">
        <v>25</v>
      </c>
      <c r="K608" t="s">
        <v>1158</v>
      </c>
      <c r="L608" t="s">
        <v>27</v>
      </c>
      <c r="R608">
        <v>52.487940000000002</v>
      </c>
      <c r="S608">
        <v>15.24145</v>
      </c>
      <c r="T608" t="s">
        <v>4363</v>
      </c>
      <c r="U608" s="1" t="str">
        <f>HYPERLINK(Tabela2[[#This Row],[webGIS link]])</f>
        <v>http://atlas.ihpan.edu.pl/gaul/pl/index.html?map_x=244912&amp;map_y=520206.4&amp;map_zoom=9&amp;map_visibility_Mapa%20po%C5%82%C4%85czona%20(kolorowa)=true</v>
      </c>
    </row>
    <row r="609" spans="1:21" x14ac:dyDescent="0.25">
      <c r="A609" t="s">
        <v>1688</v>
      </c>
      <c r="B609" t="s">
        <v>1689</v>
      </c>
      <c r="C609">
        <v>33356</v>
      </c>
      <c r="E609" t="s">
        <v>21</v>
      </c>
      <c r="F609" t="s">
        <v>22</v>
      </c>
      <c r="G609" t="s">
        <v>23</v>
      </c>
      <c r="H609" t="s">
        <v>24</v>
      </c>
      <c r="I609" t="s">
        <v>23</v>
      </c>
      <c r="J609" t="s">
        <v>25</v>
      </c>
      <c r="K609" t="s">
        <v>1669</v>
      </c>
      <c r="L609" t="s">
        <v>27</v>
      </c>
      <c r="R609">
        <v>52.572780000000002</v>
      </c>
      <c r="S609">
        <v>17.11495</v>
      </c>
      <c r="T609" t="s">
        <v>4381</v>
      </c>
      <c r="U609" s="1" t="str">
        <f>HYPERLINK(Tabela2[[#This Row],[webGIS link]])</f>
        <v>http://atlas.ihpan.edu.pl/gaul/pl/index.html?map_x=372292.7&amp;map_y=524667.8&amp;map_zoom=9&amp;map_visibility_Mapa%20po%C5%82%C4%85czona%20(kolorowa)=true</v>
      </c>
    </row>
    <row r="610" spans="1:21" x14ac:dyDescent="0.25">
      <c r="A610" t="s">
        <v>1696</v>
      </c>
      <c r="B610" t="s">
        <v>1697</v>
      </c>
      <c r="C610">
        <v>33343</v>
      </c>
      <c r="E610" t="s">
        <v>37</v>
      </c>
      <c r="F610" t="s">
        <v>38</v>
      </c>
      <c r="G610" t="s">
        <v>23</v>
      </c>
      <c r="H610" t="s">
        <v>24</v>
      </c>
      <c r="I610" t="s">
        <v>23</v>
      </c>
      <c r="J610" t="s">
        <v>25</v>
      </c>
      <c r="K610" t="s">
        <v>1669</v>
      </c>
      <c r="L610" t="s">
        <v>39</v>
      </c>
      <c r="R610">
        <v>52.5854</v>
      </c>
      <c r="S610">
        <v>17.077010000000001</v>
      </c>
      <c r="T610" t="s">
        <v>4388</v>
      </c>
      <c r="U610" s="1" t="str">
        <f>HYPERLINK(Tabela2[[#This Row],[webGIS link]])</f>
        <v>http://atlas.ihpan.edu.pl/gaul/pl/index.html?map_x=369760.2&amp;map_y=526138.6&amp;map_zoom=9&amp;map_visibility_Mapa%20po%C5%82%C4%85czona%20(kolorowa)=true</v>
      </c>
    </row>
    <row r="611" spans="1:21" x14ac:dyDescent="0.25">
      <c r="A611" t="s">
        <v>2455</v>
      </c>
      <c r="E611" t="s">
        <v>21</v>
      </c>
      <c r="F611" t="s">
        <v>22</v>
      </c>
      <c r="G611" t="s">
        <v>23</v>
      </c>
      <c r="H611" t="s">
        <v>24</v>
      </c>
      <c r="I611" t="s">
        <v>23</v>
      </c>
      <c r="J611" t="s">
        <v>25</v>
      </c>
      <c r="K611" t="s">
        <v>2210</v>
      </c>
      <c r="L611" t="s">
        <v>27</v>
      </c>
      <c r="R611">
        <v>52.5075</v>
      </c>
      <c r="S611">
        <v>16.919560000000001</v>
      </c>
      <c r="T611" t="s">
        <v>4910</v>
      </c>
      <c r="U611" s="1" t="str">
        <f>HYPERLINK(Tabela2[[#This Row],[webGIS link]])</f>
        <v>http://atlas.ihpan.edu.pl/gaul/pl/index.html?map_x=358847.8&amp;map_y=517774.4&amp;map_zoom=9&amp;map_visibility_Mapa%20po%C5%82%C4%85czona%20(kolorowa)=true</v>
      </c>
    </row>
    <row r="612" spans="1:21" x14ac:dyDescent="0.25">
      <c r="A612" t="s">
        <v>2453</v>
      </c>
      <c r="E612" t="s">
        <v>21</v>
      </c>
      <c r="F612" t="s">
        <v>22</v>
      </c>
      <c r="G612" t="s">
        <v>23</v>
      </c>
      <c r="H612" t="s">
        <v>24</v>
      </c>
      <c r="I612" t="s">
        <v>23</v>
      </c>
      <c r="J612" t="s">
        <v>25</v>
      </c>
      <c r="K612" t="s">
        <v>2210</v>
      </c>
      <c r="L612" t="s">
        <v>27</v>
      </c>
      <c r="R612">
        <v>52.505310000000001</v>
      </c>
      <c r="S612">
        <v>16.88822</v>
      </c>
      <c r="T612" t="s">
        <v>4908</v>
      </c>
      <c r="U612" s="1" t="str">
        <f>HYPERLINK(Tabela2[[#This Row],[webGIS link]])</f>
        <v>http://atlas.ihpan.edu.pl/gaul/pl/index.html?map_x=356714.5&amp;map_y=517592.7&amp;map_zoom=9&amp;map_visibility_Mapa%20po%C5%82%C4%85czona%20(kolorowa)=true</v>
      </c>
    </row>
    <row r="613" spans="1:21" x14ac:dyDescent="0.25">
      <c r="A613" t="s">
        <v>98</v>
      </c>
      <c r="B613" t="s">
        <v>99</v>
      </c>
      <c r="C613">
        <v>187936</v>
      </c>
      <c r="E613" t="s">
        <v>37</v>
      </c>
      <c r="F613" t="s">
        <v>38</v>
      </c>
      <c r="G613" t="s">
        <v>23</v>
      </c>
      <c r="H613" t="s">
        <v>24</v>
      </c>
      <c r="I613" t="s">
        <v>23</v>
      </c>
      <c r="J613" t="s">
        <v>25</v>
      </c>
      <c r="K613" t="s">
        <v>26</v>
      </c>
      <c r="L613" t="s">
        <v>39</v>
      </c>
      <c r="R613">
        <v>52.32591</v>
      </c>
      <c r="S613">
        <v>16.120660000000001</v>
      </c>
      <c r="T613" t="s">
        <v>3393</v>
      </c>
      <c r="U613" s="1" t="str">
        <f>HYPERLINK(Tabela2[[#This Row],[webGIS link]])</f>
        <v>http://atlas.ihpan.edu.pl/gaul/pl/index.html?map_x=303850.3&amp;map_y=499450.8&amp;map_zoom=9&amp;map_visibility_Mapa%20po%C5%82%C4%85czona%20(kolorowa)=true</v>
      </c>
    </row>
    <row r="614" spans="1:21" x14ac:dyDescent="0.25">
      <c r="A614" t="s">
        <v>834</v>
      </c>
      <c r="E614" t="s">
        <v>21</v>
      </c>
      <c r="F614" t="s">
        <v>22</v>
      </c>
      <c r="G614" t="s">
        <v>23</v>
      </c>
      <c r="H614" t="s">
        <v>24</v>
      </c>
      <c r="I614" t="s">
        <v>23</v>
      </c>
      <c r="J614" t="s">
        <v>25</v>
      </c>
      <c r="K614" t="s">
        <v>814</v>
      </c>
      <c r="L614" t="s">
        <v>27</v>
      </c>
      <c r="R614">
        <v>51.903120000000001</v>
      </c>
      <c r="S614">
        <v>17.040620000000001</v>
      </c>
      <c r="T614" t="s">
        <v>3818</v>
      </c>
      <c r="U614" s="1" t="str">
        <f>HYPERLINK(Tabela2[[#This Row],[webGIS link]])</f>
        <v>http://atlas.ihpan.edu.pl/gaul/pl/index.html?map_x=365244.1&amp;map_y=450350.5&amp;map_zoom=9&amp;map_visibility_Mapa%20po%C5%82%C4%85czona%20(kolorowa)=true</v>
      </c>
    </row>
    <row r="615" spans="1:21" x14ac:dyDescent="0.25">
      <c r="A615" t="s">
        <v>2526</v>
      </c>
      <c r="E615" t="s">
        <v>21</v>
      </c>
      <c r="F615" t="s">
        <v>22</v>
      </c>
      <c r="G615" t="s">
        <v>23</v>
      </c>
      <c r="H615" t="s">
        <v>24</v>
      </c>
      <c r="I615" t="s">
        <v>23</v>
      </c>
      <c r="J615" t="s">
        <v>25</v>
      </c>
      <c r="K615" t="s">
        <v>2210</v>
      </c>
      <c r="L615" t="s">
        <v>27</v>
      </c>
      <c r="R615">
        <v>52.421790000000001</v>
      </c>
      <c r="S615">
        <v>16.96876</v>
      </c>
      <c r="T615" t="s">
        <v>4966</v>
      </c>
      <c r="U615" s="1" t="str">
        <f>HYPERLINK(Tabela2[[#This Row],[webGIS link]])</f>
        <v>http://atlas.ihpan.edu.pl/gaul/pl/index.html?map_x=361917.4&amp;map_y=508149.9&amp;map_zoom=9&amp;map_visibility_Mapa%20po%C5%82%C4%85czona%20(kolorowa)=true</v>
      </c>
    </row>
    <row r="616" spans="1:21" x14ac:dyDescent="0.25">
      <c r="A616" t="s">
        <v>674</v>
      </c>
      <c r="B616" t="s">
        <v>675</v>
      </c>
      <c r="C616">
        <v>33870</v>
      </c>
      <c r="E616" t="s">
        <v>21</v>
      </c>
      <c r="F616" t="s">
        <v>22</v>
      </c>
      <c r="G616" t="s">
        <v>23</v>
      </c>
      <c r="H616" t="s">
        <v>24</v>
      </c>
      <c r="I616" t="s">
        <v>23</v>
      </c>
      <c r="J616" t="s">
        <v>25</v>
      </c>
      <c r="K616" t="s">
        <v>481</v>
      </c>
      <c r="L616" t="s">
        <v>27</v>
      </c>
      <c r="R616">
        <v>52.180610000000001</v>
      </c>
      <c r="S616">
        <v>16.716270000000002</v>
      </c>
      <c r="T616" t="s">
        <v>3713</v>
      </c>
      <c r="U616" s="1" t="str">
        <f>HYPERLINK(Tabela2[[#This Row],[webGIS link]])</f>
        <v>http://atlas.ihpan.edu.pl/gaul/pl/index.html?map_x=343909.8&amp;map_y=481849.5&amp;map_zoom=9&amp;map_visibility_Mapa%20po%C5%82%C4%85czona%20(kolorowa)=true</v>
      </c>
    </row>
    <row r="617" spans="1:21" x14ac:dyDescent="0.25">
      <c r="A617" t="s">
        <v>2290</v>
      </c>
      <c r="B617" t="s">
        <v>2291</v>
      </c>
      <c r="C617">
        <v>33919</v>
      </c>
      <c r="E617" t="s">
        <v>21</v>
      </c>
      <c r="F617" t="s">
        <v>22</v>
      </c>
      <c r="G617" t="s">
        <v>23</v>
      </c>
      <c r="H617" t="s">
        <v>24</v>
      </c>
      <c r="I617" t="s">
        <v>23</v>
      </c>
      <c r="J617" t="s">
        <v>25</v>
      </c>
      <c r="K617" t="s">
        <v>2210</v>
      </c>
      <c r="L617" t="s">
        <v>27</v>
      </c>
      <c r="R617">
        <v>52.382919999999999</v>
      </c>
      <c r="S617">
        <v>16.307089999999999</v>
      </c>
      <c r="T617" t="s">
        <v>4791</v>
      </c>
      <c r="U617" s="1" t="str">
        <f>HYPERLINK(Tabela2[[#This Row],[webGIS link]])</f>
        <v>http://atlas.ihpan.edu.pl/gaul/pl/index.html?map_x=316783.6&amp;map_y=505299.4&amp;map_zoom=9&amp;map_visibility_Mapa%20po%C5%82%C4%85czona%20(kolorowa)=true</v>
      </c>
    </row>
    <row r="618" spans="1:21" x14ac:dyDescent="0.25">
      <c r="A618" t="s">
        <v>1424</v>
      </c>
      <c r="B618" t="s">
        <v>1425</v>
      </c>
      <c r="C618">
        <v>33302</v>
      </c>
      <c r="E618" t="s">
        <v>21</v>
      </c>
      <c r="F618" t="s">
        <v>22</v>
      </c>
      <c r="G618" t="s">
        <v>23</v>
      </c>
      <c r="H618" t="s">
        <v>24</v>
      </c>
      <c r="I618" t="s">
        <v>23</v>
      </c>
      <c r="J618" t="s">
        <v>25</v>
      </c>
      <c r="K618" t="s">
        <v>1158</v>
      </c>
      <c r="L618" t="s">
        <v>27</v>
      </c>
      <c r="R618">
        <v>52.53342</v>
      </c>
      <c r="S618">
        <v>15.920159999999999</v>
      </c>
      <c r="T618" t="s">
        <v>4206</v>
      </c>
      <c r="U618" s="1" t="str">
        <f>HYPERLINK(Tabela2[[#This Row],[webGIS link]])</f>
        <v>http://atlas.ihpan.edu.pl/gaul/pl/index.html?map_x=291178.5&amp;map_y=523079.6&amp;map_zoom=9&amp;map_visibility_Mapa%20po%C5%82%C4%85czona%20(kolorowa)=true</v>
      </c>
    </row>
    <row r="619" spans="1:21" x14ac:dyDescent="0.25">
      <c r="A619" t="s">
        <v>675</v>
      </c>
      <c r="B619" t="s">
        <v>675</v>
      </c>
      <c r="C619">
        <v>33872</v>
      </c>
      <c r="E619" t="s">
        <v>21</v>
      </c>
      <c r="F619" t="s">
        <v>22</v>
      </c>
      <c r="G619" t="s">
        <v>23</v>
      </c>
      <c r="H619" t="s">
        <v>24</v>
      </c>
      <c r="I619" t="s">
        <v>23</v>
      </c>
      <c r="J619" t="s">
        <v>25</v>
      </c>
      <c r="K619" t="s">
        <v>1669</v>
      </c>
      <c r="L619" t="s">
        <v>27</v>
      </c>
      <c r="R619">
        <v>52.645200000000003</v>
      </c>
      <c r="S619">
        <v>16.340949999999999</v>
      </c>
      <c r="T619" t="s">
        <v>4530</v>
      </c>
      <c r="U619" s="1" t="str">
        <f>HYPERLINK(Tabela2[[#This Row],[webGIS link]])</f>
        <v>http://atlas.ihpan.edu.pl/gaul/pl/index.html?map_x=320161.7&amp;map_y=534370.3&amp;map_zoom=9&amp;map_visibility_Mapa%20po%C5%82%C4%85czona%20(kolorowa)=true</v>
      </c>
    </row>
    <row r="620" spans="1:21" x14ac:dyDescent="0.25">
      <c r="A620" t="s">
        <v>675</v>
      </c>
      <c r="B620" t="s">
        <v>675</v>
      </c>
      <c r="C620">
        <v>33869</v>
      </c>
      <c r="E620" t="s">
        <v>21</v>
      </c>
      <c r="F620" t="s">
        <v>22</v>
      </c>
      <c r="G620" t="s">
        <v>23</v>
      </c>
      <c r="H620" t="s">
        <v>24</v>
      </c>
      <c r="I620" t="s">
        <v>23</v>
      </c>
      <c r="J620" t="s">
        <v>25</v>
      </c>
      <c r="K620" t="s">
        <v>2210</v>
      </c>
      <c r="L620" t="s">
        <v>27</v>
      </c>
      <c r="R620">
        <v>52.34451</v>
      </c>
      <c r="S620">
        <v>16.764990000000001</v>
      </c>
      <c r="T620" t="s">
        <v>5033</v>
      </c>
      <c r="U620" s="1" t="str">
        <f>HYPERLINK(Tabela2[[#This Row],[webGIS link]])</f>
        <v>http://atlas.ihpan.edu.pl/gaul/pl/index.html?map_x=347801.2&amp;map_y=499966.9&amp;map_zoom=9&amp;map_visibility_Mapa%20po%C5%82%C4%85czona%20(kolorowa)=true</v>
      </c>
    </row>
    <row r="621" spans="1:21" x14ac:dyDescent="0.25">
      <c r="A621" t="s">
        <v>2972</v>
      </c>
      <c r="B621" t="s">
        <v>2972</v>
      </c>
      <c r="C621">
        <v>33959</v>
      </c>
      <c r="E621" t="s">
        <v>21</v>
      </c>
      <c r="F621" t="s">
        <v>22</v>
      </c>
      <c r="G621" t="s">
        <v>23</v>
      </c>
      <c r="H621" t="s">
        <v>24</v>
      </c>
      <c r="I621" t="s">
        <v>23</v>
      </c>
      <c r="J621" t="s">
        <v>25</v>
      </c>
      <c r="K621" t="s">
        <v>2662</v>
      </c>
      <c r="L621" t="s">
        <v>27</v>
      </c>
      <c r="O621">
        <v>25</v>
      </c>
      <c r="Q621">
        <v>18</v>
      </c>
      <c r="R621">
        <v>52.319279999999999</v>
      </c>
      <c r="S621">
        <v>16.94952</v>
      </c>
      <c r="T621" t="s">
        <v>5280</v>
      </c>
      <c r="U621" s="1" t="str">
        <f>HYPERLINK(Tabela2[[#This Row],[webGIS link]])</f>
        <v>http://atlas.ihpan.edu.pl/gaul/pl/index.html?map_x=360286.4&amp;map_y=496789.6&amp;map_zoom=9&amp;map_visibility_Mapa%20po%C5%82%C4%85czona%20(kolorowa)=true</v>
      </c>
    </row>
    <row r="622" spans="1:21" x14ac:dyDescent="0.25">
      <c r="A622" t="s">
        <v>3106</v>
      </c>
      <c r="B622" t="s">
        <v>3107</v>
      </c>
      <c r="C622">
        <v>34056</v>
      </c>
      <c r="E622" t="s">
        <v>21</v>
      </c>
      <c r="F622" t="s">
        <v>22</v>
      </c>
      <c r="G622" t="s">
        <v>23</v>
      </c>
      <c r="H622" t="s">
        <v>24</v>
      </c>
      <c r="I622" t="s">
        <v>23</v>
      </c>
      <c r="J622" t="s">
        <v>25</v>
      </c>
      <c r="K622" t="s">
        <v>3036</v>
      </c>
      <c r="L622" t="s">
        <v>27</v>
      </c>
      <c r="R622">
        <v>52.012300000000003</v>
      </c>
      <c r="S622">
        <v>16.672319999999999</v>
      </c>
      <c r="T622" t="s">
        <v>5370</v>
      </c>
      <c r="U622" s="1" t="str">
        <f>HYPERLINK(Tabela2[[#This Row],[webGIS link]])</f>
        <v>http://atlas.ihpan.edu.pl/gaul/pl/index.html?map_x=340305.8&amp;map_y=463233.9&amp;map_zoom=9&amp;map_visibility_Mapa%20po%C5%82%C4%85czona%20(kolorowa)=true</v>
      </c>
    </row>
    <row r="623" spans="1:21" x14ac:dyDescent="0.25">
      <c r="A623" t="s">
        <v>360</v>
      </c>
      <c r="B623" t="s">
        <v>360</v>
      </c>
      <c r="C623">
        <v>34084</v>
      </c>
      <c r="E623" t="s">
        <v>21</v>
      </c>
      <c r="F623" t="s">
        <v>22</v>
      </c>
      <c r="G623" t="s">
        <v>23</v>
      </c>
      <c r="H623" t="s">
        <v>24</v>
      </c>
      <c r="I623" t="s">
        <v>23</v>
      </c>
      <c r="J623" t="s">
        <v>25</v>
      </c>
      <c r="K623" t="s">
        <v>26</v>
      </c>
      <c r="L623" t="s">
        <v>27</v>
      </c>
      <c r="R623">
        <v>52.189709999999998</v>
      </c>
      <c r="S623">
        <v>16.312609999999999</v>
      </c>
      <c r="T623" t="s">
        <v>3529</v>
      </c>
      <c r="U623" s="1" t="str">
        <f>HYPERLINK(Tabela2[[#This Row],[webGIS link]])</f>
        <v>http://atlas.ihpan.edu.pl/gaul/pl/index.html?map_x=316362.1&amp;map_y=483806.8&amp;map_zoom=9&amp;map_visibility_Mapa%20po%C5%82%C4%85czona%20(kolorowa)=true</v>
      </c>
    </row>
    <row r="624" spans="1:21" x14ac:dyDescent="0.25">
      <c r="A624" t="s">
        <v>1517</v>
      </c>
      <c r="B624" t="s">
        <v>1518</v>
      </c>
      <c r="C624">
        <v>34115</v>
      </c>
      <c r="E624" t="s">
        <v>21</v>
      </c>
      <c r="F624" t="s">
        <v>22</v>
      </c>
      <c r="G624" t="s">
        <v>23</v>
      </c>
      <c r="H624" t="s">
        <v>24</v>
      </c>
      <c r="I624" t="s">
        <v>23</v>
      </c>
      <c r="J624" t="s">
        <v>25</v>
      </c>
      <c r="K624" t="s">
        <v>1158</v>
      </c>
      <c r="L624" t="s">
        <v>27</v>
      </c>
      <c r="R624">
        <v>52.592529999999996</v>
      </c>
      <c r="S624">
        <v>16.263280000000002</v>
      </c>
      <c r="T624" t="s">
        <v>4271</v>
      </c>
      <c r="U624" s="1" t="str">
        <f>HYPERLINK(Tabela2[[#This Row],[webGIS link]])</f>
        <v>http://atlas.ihpan.edu.pl/gaul/pl/index.html?map_x=314687.7&amp;map_y=528711.8&amp;map_zoom=9&amp;map_visibility_Mapa%20po%C5%82%C4%85czona%20(kolorowa)=true</v>
      </c>
    </row>
    <row r="625" spans="1:21" x14ac:dyDescent="0.25">
      <c r="A625" t="s">
        <v>817</v>
      </c>
      <c r="B625" t="s">
        <v>817</v>
      </c>
      <c r="C625">
        <v>34215</v>
      </c>
      <c r="E625" t="s">
        <v>21</v>
      </c>
      <c r="F625" t="s">
        <v>22</v>
      </c>
      <c r="G625" t="s">
        <v>23</v>
      </c>
      <c r="H625" t="s">
        <v>24</v>
      </c>
      <c r="I625" t="s">
        <v>23</v>
      </c>
      <c r="J625" t="s">
        <v>25</v>
      </c>
      <c r="K625" t="s">
        <v>814</v>
      </c>
      <c r="L625" t="s">
        <v>27</v>
      </c>
      <c r="R625">
        <v>51.895069999999997</v>
      </c>
      <c r="S625">
        <v>17.121189999999999</v>
      </c>
      <c r="T625" t="s">
        <v>3809</v>
      </c>
      <c r="U625" s="1" t="str">
        <f>HYPERLINK(Tabela2[[#This Row],[webGIS link]])</f>
        <v>http://atlas.ihpan.edu.pl/gaul/pl/index.html?map_x=370761.5&amp;map_y=449310.2&amp;map_zoom=9&amp;map_visibility_Mapa%20po%C5%82%C4%85czona%20(kolorowa)=true</v>
      </c>
    </row>
    <row r="626" spans="1:21" x14ac:dyDescent="0.25">
      <c r="A626" t="s">
        <v>635</v>
      </c>
      <c r="B626" t="s">
        <v>636</v>
      </c>
      <c r="C626">
        <v>35608</v>
      </c>
      <c r="E626" t="s">
        <v>21</v>
      </c>
      <c r="F626" t="s">
        <v>22</v>
      </c>
      <c r="G626" t="s">
        <v>23</v>
      </c>
      <c r="H626" t="s">
        <v>24</v>
      </c>
      <c r="I626" t="s">
        <v>23</v>
      </c>
      <c r="J626" t="s">
        <v>25</v>
      </c>
      <c r="K626" t="s">
        <v>481</v>
      </c>
      <c r="L626" t="s">
        <v>27</v>
      </c>
      <c r="R626">
        <v>52.136450000000004</v>
      </c>
      <c r="S626">
        <v>16.472950000000001</v>
      </c>
      <c r="T626" t="s">
        <v>3690</v>
      </c>
      <c r="U626" s="1" t="str">
        <f>HYPERLINK(Tabela2[[#This Row],[webGIS link]])</f>
        <v>http://atlas.ihpan.edu.pl/gaul/pl/index.html?map_x=327110.3&amp;map_y=477492.4&amp;map_zoom=9&amp;map_visibility_Mapa%20po%C5%82%C4%85czona%20(kolorowa)=true</v>
      </c>
    </row>
    <row r="627" spans="1:21" x14ac:dyDescent="0.25">
      <c r="A627" t="s">
        <v>285</v>
      </c>
      <c r="B627" t="s">
        <v>285</v>
      </c>
      <c r="C627">
        <v>34249</v>
      </c>
      <c r="E627" t="s">
        <v>21</v>
      </c>
      <c r="F627" t="s">
        <v>22</v>
      </c>
      <c r="G627" t="s">
        <v>23</v>
      </c>
      <c r="H627" t="s">
        <v>24</v>
      </c>
      <c r="I627" t="s">
        <v>23</v>
      </c>
      <c r="J627" t="s">
        <v>25</v>
      </c>
      <c r="K627" t="s">
        <v>26</v>
      </c>
      <c r="L627" t="s">
        <v>27</v>
      </c>
      <c r="R627">
        <v>52.190440000000002</v>
      </c>
      <c r="S627">
        <v>15.968450000000001</v>
      </c>
      <c r="T627" t="s">
        <v>3482</v>
      </c>
      <c r="U627" s="1" t="str">
        <f>HYPERLINK(Tabela2[[#This Row],[webGIS link]])</f>
        <v>http://atlas.ihpan.edu.pl/gaul/pl/index.html?map_x=292852.8&amp;map_y=484815.4&amp;map_zoom=9&amp;map_visibility_Mapa%20po%C5%82%C4%85czona%20(kolorowa)=true</v>
      </c>
    </row>
    <row r="628" spans="1:21" x14ac:dyDescent="0.25">
      <c r="A628" t="s">
        <v>285</v>
      </c>
      <c r="B628" t="s">
        <v>285</v>
      </c>
      <c r="C628">
        <v>34248</v>
      </c>
      <c r="E628" t="s">
        <v>21</v>
      </c>
      <c r="F628" t="s">
        <v>22</v>
      </c>
      <c r="G628" t="s">
        <v>23</v>
      </c>
      <c r="H628" t="s">
        <v>24</v>
      </c>
      <c r="I628" t="s">
        <v>23</v>
      </c>
      <c r="J628" t="s">
        <v>25</v>
      </c>
      <c r="K628" t="s">
        <v>481</v>
      </c>
      <c r="L628" t="s">
        <v>27</v>
      </c>
      <c r="R628">
        <v>52.085880000000003</v>
      </c>
      <c r="S628">
        <v>16.595510000000001</v>
      </c>
      <c r="T628" t="s">
        <v>3746</v>
      </c>
      <c r="U628" s="1" t="str">
        <f>HYPERLINK(Tabela2[[#This Row],[webGIS link]])</f>
        <v>http://atlas.ihpan.edu.pl/gaul/pl/index.html?map_x=335307.7&amp;map_y=471585.8&amp;map_zoom=9&amp;map_visibility_Mapa%20po%C5%82%C4%85czona%20(kolorowa)=true</v>
      </c>
    </row>
    <row r="629" spans="1:21" x14ac:dyDescent="0.25">
      <c r="A629" t="s">
        <v>1052</v>
      </c>
      <c r="B629" t="s">
        <v>1052</v>
      </c>
      <c r="C629">
        <v>34277</v>
      </c>
      <c r="E629" t="s">
        <v>21</v>
      </c>
      <c r="F629" t="s">
        <v>22</v>
      </c>
      <c r="G629" t="s">
        <v>23</v>
      </c>
      <c r="H629" t="s">
        <v>24</v>
      </c>
      <c r="I629" t="s">
        <v>23</v>
      </c>
      <c r="J629" t="s">
        <v>25</v>
      </c>
      <c r="K629" t="s">
        <v>814</v>
      </c>
      <c r="L629" t="s">
        <v>27</v>
      </c>
      <c r="R629">
        <v>51.716209999999997</v>
      </c>
      <c r="S629">
        <v>17.02571</v>
      </c>
      <c r="T629" t="s">
        <v>3963</v>
      </c>
      <c r="U629" s="1" t="str">
        <f>HYPERLINK(Tabela2[[#This Row],[webGIS link]])</f>
        <v>http://atlas.ihpan.edu.pl/gaul/pl/index.html?map_x=363655.8&amp;map_y=429599.7&amp;map_zoom=9&amp;map_visibility_Mapa%20po%C5%82%C4%85czona%20(kolorowa)=true</v>
      </c>
    </row>
    <row r="630" spans="1:21" x14ac:dyDescent="0.25">
      <c r="A630" t="s">
        <v>1052</v>
      </c>
      <c r="B630" t="s">
        <v>1052</v>
      </c>
      <c r="C630">
        <v>34276</v>
      </c>
      <c r="E630" t="s">
        <v>21</v>
      </c>
      <c r="F630" t="s">
        <v>22</v>
      </c>
      <c r="G630" t="s">
        <v>23</v>
      </c>
      <c r="H630" t="s">
        <v>24</v>
      </c>
      <c r="I630" t="s">
        <v>23</v>
      </c>
      <c r="J630" t="s">
        <v>25</v>
      </c>
      <c r="K630" t="s">
        <v>2662</v>
      </c>
      <c r="L630" t="s">
        <v>27</v>
      </c>
      <c r="O630">
        <v>22</v>
      </c>
      <c r="P630">
        <v>246</v>
      </c>
      <c r="Q630">
        <v>49</v>
      </c>
      <c r="R630">
        <v>52.102080000000001</v>
      </c>
      <c r="S630">
        <v>17.261579999999999</v>
      </c>
      <c r="T630" t="s">
        <v>5123</v>
      </c>
      <c r="U630" s="1" t="str">
        <f>HYPERLINK(Tabela2[[#This Row],[webGIS link]])</f>
        <v>http://atlas.ihpan.edu.pl/gaul/pl/index.html?map_x=380968.6&amp;map_y=472084.9&amp;map_zoom=9&amp;map_visibility_Mapa%20po%C5%82%C4%85czona%20(kolorowa)=true</v>
      </c>
    </row>
    <row r="631" spans="1:21" x14ac:dyDescent="0.25">
      <c r="A631" t="s">
        <v>334</v>
      </c>
      <c r="B631" t="s">
        <v>334</v>
      </c>
      <c r="C631">
        <v>34338</v>
      </c>
      <c r="E631" t="s">
        <v>21</v>
      </c>
      <c r="F631" t="s">
        <v>22</v>
      </c>
      <c r="G631" t="s">
        <v>23</v>
      </c>
      <c r="H631" t="s">
        <v>24</v>
      </c>
      <c r="I631" t="s">
        <v>23</v>
      </c>
      <c r="J631" t="s">
        <v>25</v>
      </c>
      <c r="K631" t="s">
        <v>814</v>
      </c>
      <c r="L631" t="s">
        <v>27</v>
      </c>
      <c r="R631">
        <v>51.876989999999999</v>
      </c>
      <c r="S631">
        <v>16.951969999999999</v>
      </c>
      <c r="T631" t="s">
        <v>3829</v>
      </c>
      <c r="U631" s="1" t="str">
        <f>HYPERLINK(Tabela2[[#This Row],[webGIS link]])</f>
        <v>http://atlas.ihpan.edu.pl/gaul/pl/index.html?map_x=359065.7&amp;map_y=447613.8&amp;map_zoom=9&amp;map_visibility_Mapa%20po%C5%82%C4%85czona%20(kolorowa)=true</v>
      </c>
    </row>
    <row r="632" spans="1:21" x14ac:dyDescent="0.25">
      <c r="A632" t="s">
        <v>1777</v>
      </c>
      <c r="B632" t="s">
        <v>933</v>
      </c>
      <c r="C632">
        <v>34613</v>
      </c>
      <c r="E632" t="s">
        <v>21</v>
      </c>
      <c r="F632" t="s">
        <v>22</v>
      </c>
      <c r="G632" t="s">
        <v>23</v>
      </c>
      <c r="H632" t="s">
        <v>24</v>
      </c>
      <c r="I632" t="s">
        <v>23</v>
      </c>
      <c r="J632" t="s">
        <v>25</v>
      </c>
      <c r="K632" t="s">
        <v>1669</v>
      </c>
      <c r="L632" t="s">
        <v>27</v>
      </c>
      <c r="R632">
        <v>52.628889999999998</v>
      </c>
      <c r="S632">
        <v>16.845649999999999</v>
      </c>
      <c r="T632" t="s">
        <v>4442</v>
      </c>
      <c r="U632" s="1" t="str">
        <f>HYPERLINK(Tabela2[[#This Row],[webGIS link]])</f>
        <v>http://atlas.ihpan.edu.pl/gaul/pl/index.html?map_x=354237&amp;map_y=531417.8&amp;map_zoom=9&amp;map_visibility_Mapa%20po%C5%82%C4%85czona%20(kolorowa)=true</v>
      </c>
    </row>
    <row r="633" spans="1:21" x14ac:dyDescent="0.25">
      <c r="A633" t="s">
        <v>694</v>
      </c>
      <c r="B633" t="s">
        <v>695</v>
      </c>
      <c r="C633">
        <v>129780</v>
      </c>
      <c r="E633" t="s">
        <v>21</v>
      </c>
      <c r="F633" t="s">
        <v>22</v>
      </c>
      <c r="G633" t="s">
        <v>23</v>
      </c>
      <c r="H633" t="s">
        <v>24</v>
      </c>
      <c r="I633" t="s">
        <v>23</v>
      </c>
      <c r="J633" t="s">
        <v>25</v>
      </c>
      <c r="K633" t="s">
        <v>481</v>
      </c>
      <c r="L633" t="s">
        <v>27</v>
      </c>
      <c r="R633">
        <v>52.081850000000003</v>
      </c>
      <c r="S633">
        <v>16.789010000000001</v>
      </c>
      <c r="T633" t="s">
        <v>3728</v>
      </c>
      <c r="U633" s="1" t="str">
        <f>HYPERLINK(Tabela2[[#This Row],[webGIS link]])</f>
        <v>http://atlas.ihpan.edu.pl/gaul/pl/index.html?map_x=348545.6&amp;map_y=470715.6&amp;map_zoom=9&amp;map_visibility_Mapa%20po%C5%82%C4%85czona%20(kolorowa)=true</v>
      </c>
    </row>
    <row r="634" spans="1:21" x14ac:dyDescent="0.25">
      <c r="A634" t="s">
        <v>3078</v>
      </c>
      <c r="B634" t="s">
        <v>3079</v>
      </c>
      <c r="C634">
        <v>34898</v>
      </c>
      <c r="E634" t="s">
        <v>21</v>
      </c>
      <c r="F634" t="s">
        <v>22</v>
      </c>
      <c r="G634" t="s">
        <v>23</v>
      </c>
      <c r="H634" t="s">
        <v>24</v>
      </c>
      <c r="I634" t="s">
        <v>23</v>
      </c>
      <c r="J634" t="s">
        <v>25</v>
      </c>
      <c r="K634" t="s">
        <v>3036</v>
      </c>
      <c r="L634" t="s">
        <v>27</v>
      </c>
      <c r="R634">
        <v>51.91648</v>
      </c>
      <c r="S634">
        <v>16.6191</v>
      </c>
      <c r="T634" t="s">
        <v>5352</v>
      </c>
      <c r="U634" s="1" t="str">
        <f>HYPERLINK(Tabela2[[#This Row],[webGIS link]])</f>
        <v>http://atlas.ihpan.edu.pl/gaul/pl/index.html?map_x=336306.1&amp;map_y=452700.4&amp;map_zoom=9&amp;map_visibility_Mapa%20po%C5%82%C4%85czona%20(kolorowa)=true</v>
      </c>
    </row>
    <row r="635" spans="1:21" x14ac:dyDescent="0.25">
      <c r="A635" t="s">
        <v>2554</v>
      </c>
      <c r="B635" t="s">
        <v>2555</v>
      </c>
      <c r="C635">
        <v>34471</v>
      </c>
      <c r="E635" t="s">
        <v>21</v>
      </c>
      <c r="F635" t="s">
        <v>22</v>
      </c>
      <c r="G635" t="s">
        <v>23</v>
      </c>
      <c r="H635" t="s">
        <v>24</v>
      </c>
      <c r="I635" t="s">
        <v>23</v>
      </c>
      <c r="J635" t="s">
        <v>25</v>
      </c>
      <c r="K635" t="s">
        <v>2210</v>
      </c>
      <c r="L635" t="s">
        <v>27</v>
      </c>
      <c r="R635">
        <v>52.432760000000002</v>
      </c>
      <c r="S635">
        <v>16.884810000000002</v>
      </c>
      <c r="T635" t="s">
        <v>4985</v>
      </c>
      <c r="U635" s="1" t="str">
        <f>HYPERLINK(Tabela2[[#This Row],[webGIS link]])</f>
        <v>http://atlas.ihpan.edu.pl/gaul/pl/index.html?map_x=356247.2&amp;map_y=509533.4&amp;map_zoom=9&amp;map_visibility_Mapa%20po%C5%82%C4%85czona%20(kolorowa)=true</v>
      </c>
    </row>
    <row r="636" spans="1:21" x14ac:dyDescent="0.25">
      <c r="A636" t="s">
        <v>2445</v>
      </c>
      <c r="B636" t="s">
        <v>2443</v>
      </c>
      <c r="C636">
        <v>34476</v>
      </c>
      <c r="E636" t="s">
        <v>21</v>
      </c>
      <c r="F636" t="s">
        <v>22</v>
      </c>
      <c r="G636" t="s">
        <v>23</v>
      </c>
      <c r="H636" t="s">
        <v>24</v>
      </c>
      <c r="I636" t="s">
        <v>23</v>
      </c>
      <c r="J636" t="s">
        <v>25</v>
      </c>
      <c r="K636" t="s">
        <v>2210</v>
      </c>
      <c r="L636" t="s">
        <v>27</v>
      </c>
      <c r="R636">
        <v>52.535020000000003</v>
      </c>
      <c r="S636">
        <v>16.81138</v>
      </c>
      <c r="T636" t="s">
        <v>4901</v>
      </c>
      <c r="U636" s="1" t="str">
        <f>HYPERLINK(Tabela2[[#This Row],[webGIS link]])</f>
        <v>http://atlas.ihpan.edu.pl/gaul/pl/index.html?map_x=351601.5&amp;map_y=521050.2&amp;map_zoom=9&amp;map_visibility_Mapa%20po%C5%82%C4%85czona%20(kolorowa)=true</v>
      </c>
    </row>
    <row r="637" spans="1:21" x14ac:dyDescent="0.25">
      <c r="A637" t="s">
        <v>924</v>
      </c>
      <c r="B637" t="s">
        <v>925</v>
      </c>
      <c r="C637">
        <v>34526</v>
      </c>
      <c r="E637" t="s">
        <v>21</v>
      </c>
      <c r="F637" t="s">
        <v>22</v>
      </c>
      <c r="G637" t="s">
        <v>23</v>
      </c>
      <c r="H637" t="s">
        <v>24</v>
      </c>
      <c r="I637" t="s">
        <v>23</v>
      </c>
      <c r="J637" t="s">
        <v>25</v>
      </c>
      <c r="K637" t="s">
        <v>814</v>
      </c>
      <c r="L637" t="s">
        <v>27</v>
      </c>
      <c r="R637">
        <v>51.706299999999999</v>
      </c>
      <c r="S637">
        <v>16.78829</v>
      </c>
      <c r="T637" t="s">
        <v>3878</v>
      </c>
      <c r="U637" s="1" t="str">
        <f>HYPERLINK(Tabela2[[#This Row],[webGIS link]])</f>
        <v>http://atlas.ihpan.edu.pl/gaul/pl/index.html?map_x=347227.9&amp;map_y=428968.3&amp;map_zoom=9&amp;map_visibility_Mapa%20po%C5%82%C4%85czona%20(kolorowa)=true</v>
      </c>
    </row>
    <row r="638" spans="1:21" x14ac:dyDescent="0.25">
      <c r="A638" t="s">
        <v>945</v>
      </c>
      <c r="B638" t="s">
        <v>946</v>
      </c>
      <c r="C638">
        <v>34530</v>
      </c>
      <c r="E638" t="s">
        <v>21</v>
      </c>
      <c r="F638" t="s">
        <v>22</v>
      </c>
      <c r="G638" t="s">
        <v>23</v>
      </c>
      <c r="H638" t="s">
        <v>24</v>
      </c>
      <c r="I638" t="s">
        <v>23</v>
      </c>
      <c r="J638" t="s">
        <v>25</v>
      </c>
      <c r="K638" t="s">
        <v>814</v>
      </c>
      <c r="L638" t="s">
        <v>27</v>
      </c>
      <c r="R638">
        <v>51.696109999999997</v>
      </c>
      <c r="S638">
        <v>16.811610000000002</v>
      </c>
      <c r="T638" t="s">
        <v>3891</v>
      </c>
      <c r="U638" s="1" t="str">
        <f>HYPERLINK(Tabela2[[#This Row],[webGIS link]])</f>
        <v>http://atlas.ihpan.edu.pl/gaul/pl/index.html?map_x=348804.7&amp;map_y=427786.7&amp;map_zoom=9&amp;map_visibility_Mapa%20po%C5%82%C4%85czona%20(kolorowa)=true</v>
      </c>
    </row>
    <row r="639" spans="1:21" x14ac:dyDescent="0.25">
      <c r="A639" t="s">
        <v>2623</v>
      </c>
      <c r="B639" t="s">
        <v>2624</v>
      </c>
      <c r="C639">
        <v>34836</v>
      </c>
      <c r="E639" t="s">
        <v>21</v>
      </c>
      <c r="F639" t="s">
        <v>22</v>
      </c>
      <c r="G639" t="s">
        <v>23</v>
      </c>
      <c r="H639" t="s">
        <v>24</v>
      </c>
      <c r="I639" t="s">
        <v>23</v>
      </c>
      <c r="J639" t="s">
        <v>25</v>
      </c>
      <c r="K639" t="s">
        <v>2210</v>
      </c>
      <c r="L639" t="s">
        <v>27</v>
      </c>
      <c r="R639">
        <v>52.354419999999998</v>
      </c>
      <c r="S639">
        <v>16.745470000000001</v>
      </c>
      <c r="T639" t="s">
        <v>5032</v>
      </c>
      <c r="U639" s="1" t="str">
        <f>HYPERLINK(Tabela2[[#This Row],[webGIS link]])</f>
        <v>http://atlas.ihpan.edu.pl/gaul/pl/index.html?map_x=346506.7&amp;map_y=501109.3&amp;map_zoom=9&amp;map_visibility_Mapa%20po%C5%82%C4%85czona%20(kolorowa)=true</v>
      </c>
    </row>
    <row r="640" spans="1:21" x14ac:dyDescent="0.25">
      <c r="A640" t="s">
        <v>1345</v>
      </c>
      <c r="B640" t="s">
        <v>1346</v>
      </c>
      <c r="C640">
        <v>15329</v>
      </c>
      <c r="E640" t="s">
        <v>21</v>
      </c>
      <c r="F640" t="s">
        <v>22</v>
      </c>
      <c r="G640" t="s">
        <v>23</v>
      </c>
      <c r="H640" t="s">
        <v>24</v>
      </c>
      <c r="I640" t="s">
        <v>23</v>
      </c>
      <c r="J640" t="s">
        <v>25</v>
      </c>
      <c r="K640" t="s">
        <v>1158</v>
      </c>
      <c r="L640" t="s">
        <v>27</v>
      </c>
      <c r="R640">
        <v>52.577550000000002</v>
      </c>
      <c r="S640">
        <v>15.557130000000001</v>
      </c>
      <c r="T640" t="s">
        <v>4156</v>
      </c>
      <c r="U640" s="1" t="str">
        <f>HYPERLINK(Tabela2[[#This Row],[webGIS link]])</f>
        <v>http://atlas.ihpan.edu.pl/gaul/pl/index.html?map_x=266805.2&amp;map_y=529097.4&amp;map_zoom=9&amp;map_visibility_Mapa%20po%C5%82%C4%85czona%20(kolorowa)=true</v>
      </c>
    </row>
    <row r="641" spans="1:21" x14ac:dyDescent="0.25">
      <c r="A641" t="s">
        <v>1018</v>
      </c>
      <c r="B641" t="s">
        <v>1019</v>
      </c>
      <c r="C641">
        <v>34425</v>
      </c>
      <c r="E641" t="s">
        <v>21</v>
      </c>
      <c r="F641" t="s">
        <v>22</v>
      </c>
      <c r="G641" t="s">
        <v>23</v>
      </c>
      <c r="H641" t="s">
        <v>24</v>
      </c>
      <c r="I641" t="s">
        <v>23</v>
      </c>
      <c r="J641" t="s">
        <v>25</v>
      </c>
      <c r="K641" t="s">
        <v>814</v>
      </c>
      <c r="L641" t="s">
        <v>27</v>
      </c>
      <c r="R641">
        <v>51.619459999999997</v>
      </c>
      <c r="S641">
        <v>17.02826</v>
      </c>
      <c r="T641" t="s">
        <v>3941</v>
      </c>
      <c r="U641" s="1" t="str">
        <f>HYPERLINK(Tabela2[[#This Row],[webGIS link]])</f>
        <v>http://atlas.ihpan.edu.pl/gaul/pl/index.html?map_x=363541.4&amp;map_y=418840.1&amp;map_zoom=9&amp;map_visibility_Mapa%20po%C5%82%C4%85czona%20(kolorowa)=true</v>
      </c>
    </row>
    <row r="642" spans="1:21" x14ac:dyDescent="0.25">
      <c r="A642" t="s">
        <v>1003</v>
      </c>
      <c r="B642" t="s">
        <v>1004</v>
      </c>
      <c r="C642">
        <v>34424</v>
      </c>
      <c r="E642" t="s">
        <v>21</v>
      </c>
      <c r="F642" t="s">
        <v>22</v>
      </c>
      <c r="G642" t="s">
        <v>23</v>
      </c>
      <c r="H642" t="s">
        <v>24</v>
      </c>
      <c r="I642" t="s">
        <v>23</v>
      </c>
      <c r="J642" t="s">
        <v>25</v>
      </c>
      <c r="K642" t="s">
        <v>814</v>
      </c>
      <c r="L642" t="s">
        <v>27</v>
      </c>
      <c r="R642">
        <v>51.610709999999997</v>
      </c>
      <c r="S642">
        <v>17.0259</v>
      </c>
      <c r="T642" t="s">
        <v>3932</v>
      </c>
      <c r="U642" s="1" t="str">
        <f>HYPERLINK(Tabela2[[#This Row],[webGIS link]])</f>
        <v>http://atlas.ihpan.edu.pl/gaul/pl/index.html?map_x=363352.1&amp;map_y=417871.4&amp;map_zoom=9&amp;map_visibility_Mapa%20po%C5%82%C4%85czona%20(kolorowa)=true</v>
      </c>
    </row>
    <row r="643" spans="1:21" x14ac:dyDescent="0.25">
      <c r="A643" t="s">
        <v>258</v>
      </c>
      <c r="B643" t="s">
        <v>259</v>
      </c>
      <c r="C643">
        <v>55926</v>
      </c>
      <c r="E643" t="s">
        <v>21</v>
      </c>
      <c r="F643" t="s">
        <v>22</v>
      </c>
      <c r="G643" t="s">
        <v>23</v>
      </c>
      <c r="H643" t="s">
        <v>24</v>
      </c>
      <c r="I643" t="s">
        <v>23</v>
      </c>
      <c r="J643" t="s">
        <v>25</v>
      </c>
      <c r="K643" t="s">
        <v>26</v>
      </c>
      <c r="L643" t="s">
        <v>27</v>
      </c>
      <c r="R643">
        <v>52.13503</v>
      </c>
      <c r="S643">
        <v>15.76369</v>
      </c>
      <c r="T643" t="s">
        <v>3468</v>
      </c>
      <c r="U643" s="1" t="str">
        <f>HYPERLINK(Tabela2[[#This Row],[webGIS link]])</f>
        <v>http://atlas.ihpan.edu.pl/gaul/pl/index.html?map_x=278590.3&amp;map_y=479262.5&amp;map_zoom=9&amp;map_visibility_Mapa%20po%C5%82%C4%85czona%20(kolorowa)=true</v>
      </c>
    </row>
    <row r="644" spans="1:21" x14ac:dyDescent="0.25">
      <c r="A644" t="s">
        <v>2881</v>
      </c>
      <c r="B644" t="s">
        <v>2882</v>
      </c>
      <c r="C644">
        <v>32038</v>
      </c>
      <c r="E644" t="s">
        <v>21</v>
      </c>
      <c r="F644" t="s">
        <v>22</v>
      </c>
      <c r="G644" t="s">
        <v>23</v>
      </c>
      <c r="H644" t="s">
        <v>24</v>
      </c>
      <c r="I644" t="s">
        <v>23</v>
      </c>
      <c r="J644" t="s">
        <v>25</v>
      </c>
      <c r="K644" t="s">
        <v>2662</v>
      </c>
      <c r="L644" t="s">
        <v>27</v>
      </c>
      <c r="M644" t="s">
        <v>2883</v>
      </c>
      <c r="O644">
        <v>17</v>
      </c>
      <c r="P644">
        <v>131</v>
      </c>
      <c r="Q644">
        <v>56</v>
      </c>
      <c r="R644">
        <v>52.312159999999999</v>
      </c>
      <c r="S644">
        <v>17.043700000000001</v>
      </c>
      <c r="T644" t="s">
        <v>5226</v>
      </c>
      <c r="U644" s="1" t="str">
        <f>HYPERLINK(Tabela2[[#This Row],[webGIS link]])</f>
        <v>http://atlas.ihpan.edu.pl/gaul/pl/index.html?map_x=366681.8&amp;map_y=495820.3&amp;map_zoom=9&amp;map_visibility_Mapa%20po%C5%82%C4%85czona%20(kolorowa)=true</v>
      </c>
    </row>
    <row r="645" spans="1:21" x14ac:dyDescent="0.25">
      <c r="A645" t="s">
        <v>1820</v>
      </c>
      <c r="B645" t="s">
        <v>1821</v>
      </c>
      <c r="C645">
        <v>32062</v>
      </c>
      <c r="E645" t="s">
        <v>21</v>
      </c>
      <c r="F645" t="s">
        <v>22</v>
      </c>
      <c r="G645" t="s">
        <v>23</v>
      </c>
      <c r="H645" t="s">
        <v>24</v>
      </c>
      <c r="I645" t="s">
        <v>23</v>
      </c>
      <c r="J645" t="s">
        <v>25</v>
      </c>
      <c r="K645" t="s">
        <v>1669</v>
      </c>
      <c r="L645" t="s">
        <v>27</v>
      </c>
      <c r="R645">
        <v>52.607660000000003</v>
      </c>
      <c r="S645">
        <v>16.63946</v>
      </c>
      <c r="T645" t="s">
        <v>4474</v>
      </c>
      <c r="U645" s="1" t="str">
        <f>HYPERLINK(Tabela2[[#This Row],[webGIS link]])</f>
        <v>http://atlas.ihpan.edu.pl/gaul/pl/index.html?map_x=340211&amp;map_y=529493.5&amp;map_zoom=9&amp;map_visibility_Mapa%20po%C5%82%C4%85czona%20(kolorowa)=true</v>
      </c>
    </row>
    <row r="646" spans="1:21" x14ac:dyDescent="0.25">
      <c r="A646" t="s">
        <v>1572</v>
      </c>
      <c r="E646" t="s">
        <v>21</v>
      </c>
      <c r="F646" t="s">
        <v>22</v>
      </c>
      <c r="G646" t="s">
        <v>23</v>
      </c>
      <c r="H646" t="s">
        <v>24</v>
      </c>
      <c r="I646" t="s">
        <v>23</v>
      </c>
      <c r="J646" t="s">
        <v>25</v>
      </c>
      <c r="K646" t="s">
        <v>1158</v>
      </c>
      <c r="L646" t="s">
        <v>27</v>
      </c>
      <c r="R646">
        <v>52.624290000000002</v>
      </c>
      <c r="S646">
        <v>16.060009999999998</v>
      </c>
      <c r="T646" t="s">
        <v>4307</v>
      </c>
      <c r="U646" s="1" t="str">
        <f>HYPERLINK(Tabela2[[#This Row],[webGIS link]])</f>
        <v>http://atlas.ihpan.edu.pl/gaul/pl/index.html?map_x=301070.4&amp;map_y=532784.6&amp;map_zoom=9&amp;map_visibility_Mapa%20po%C5%82%C4%85czona%20(kolorowa)=true</v>
      </c>
    </row>
    <row r="647" spans="1:21" x14ac:dyDescent="0.25">
      <c r="A647" t="s">
        <v>1572</v>
      </c>
      <c r="B647" t="s">
        <v>2418</v>
      </c>
      <c r="C647">
        <v>35647</v>
      </c>
      <c r="E647" t="s">
        <v>21</v>
      </c>
      <c r="F647" t="s">
        <v>22</v>
      </c>
      <c r="G647" t="s">
        <v>23</v>
      </c>
      <c r="H647" t="s">
        <v>24</v>
      </c>
      <c r="I647" t="s">
        <v>23</v>
      </c>
      <c r="J647" t="s">
        <v>25</v>
      </c>
      <c r="K647" t="s">
        <v>2210</v>
      </c>
      <c r="L647" t="s">
        <v>27</v>
      </c>
      <c r="R647">
        <v>52.48028</v>
      </c>
      <c r="S647">
        <v>16.633209999999998</v>
      </c>
      <c r="T647" t="s">
        <v>4882</v>
      </c>
      <c r="U647" s="1" t="str">
        <f>HYPERLINK(Tabela2[[#This Row],[webGIS link]])</f>
        <v>http://atlas.ihpan.edu.pl/gaul/pl/index.html?map_x=339322.9&amp;map_y=515346.7&amp;map_zoom=9&amp;map_visibility_Mapa%20po%C5%82%C4%85czona%20(kolorowa)=true</v>
      </c>
    </row>
    <row r="648" spans="1:21" x14ac:dyDescent="0.25">
      <c r="A648" t="s">
        <v>1378</v>
      </c>
      <c r="B648" t="s">
        <v>1379</v>
      </c>
      <c r="C648">
        <v>34935</v>
      </c>
      <c r="E648" t="s">
        <v>21</v>
      </c>
      <c r="F648" t="s">
        <v>22</v>
      </c>
      <c r="G648" t="s">
        <v>23</v>
      </c>
      <c r="H648" t="s">
        <v>24</v>
      </c>
      <c r="I648" t="s">
        <v>23</v>
      </c>
      <c r="J648" t="s">
        <v>25</v>
      </c>
      <c r="K648" t="s">
        <v>1158</v>
      </c>
      <c r="L648" t="s">
        <v>27</v>
      </c>
      <c r="R648">
        <v>52.57949</v>
      </c>
      <c r="S648">
        <v>15.73381</v>
      </c>
      <c r="T648" t="s">
        <v>4178</v>
      </c>
      <c r="U648" s="1" t="str">
        <f>HYPERLINK(Tabela2[[#This Row],[webGIS link]])</f>
        <v>http://atlas.ihpan.edu.pl/gaul/pl/index.html?map_x=278779.1&amp;map_y=528756.3&amp;map_zoom=9&amp;map_visibility_Mapa%20po%C5%82%C4%85czona%20(kolorowa)=true</v>
      </c>
    </row>
    <row r="649" spans="1:21" x14ac:dyDescent="0.25">
      <c r="A649" t="s">
        <v>1378</v>
      </c>
      <c r="B649" t="s">
        <v>1379</v>
      </c>
      <c r="C649">
        <v>34936</v>
      </c>
      <c r="E649" t="s">
        <v>21</v>
      </c>
      <c r="F649" t="s">
        <v>22</v>
      </c>
      <c r="G649" t="s">
        <v>23</v>
      </c>
      <c r="H649" t="s">
        <v>24</v>
      </c>
      <c r="I649" t="s">
        <v>23</v>
      </c>
      <c r="J649" t="s">
        <v>25</v>
      </c>
      <c r="K649" t="s">
        <v>1669</v>
      </c>
      <c r="L649" t="s">
        <v>27</v>
      </c>
      <c r="R649">
        <v>52.862079999999999</v>
      </c>
      <c r="S649">
        <v>16.50207</v>
      </c>
      <c r="T649" t="s">
        <v>4597</v>
      </c>
      <c r="U649" s="1" t="str">
        <f>HYPERLINK(Tabela2[[#This Row],[webGIS link]])</f>
        <v>http://atlas.ihpan.edu.pl/gaul/pl/index.html?map_x=331894.4&amp;map_y=558092.1&amp;map_zoom=9&amp;map_visibility_Mapa%20po%C5%82%C4%85czona%20(kolorowa)=true</v>
      </c>
    </row>
    <row r="650" spans="1:21" x14ac:dyDescent="0.25">
      <c r="A650" t="s">
        <v>785</v>
      </c>
      <c r="B650" t="s">
        <v>786</v>
      </c>
      <c r="C650">
        <v>35852</v>
      </c>
      <c r="E650" t="s">
        <v>21</v>
      </c>
      <c r="F650" t="s">
        <v>22</v>
      </c>
      <c r="G650" t="s">
        <v>23</v>
      </c>
      <c r="H650" t="s">
        <v>24</v>
      </c>
      <c r="I650" t="s">
        <v>23</v>
      </c>
      <c r="J650" t="s">
        <v>25</v>
      </c>
      <c r="K650" t="s">
        <v>481</v>
      </c>
      <c r="L650" t="s">
        <v>27</v>
      </c>
      <c r="R650">
        <v>51.940040000000003</v>
      </c>
      <c r="S650">
        <v>16.77985</v>
      </c>
      <c r="T650" t="s">
        <v>3786</v>
      </c>
      <c r="U650" s="1" t="str">
        <f>HYPERLINK(Tabela2[[#This Row],[webGIS link]])</f>
        <v>http://atlas.ihpan.edu.pl/gaul/pl/index.html?map_x=347437.1&amp;map_y=454969.7&amp;map_zoom=9&amp;map_visibility_Mapa%20po%C5%82%C4%85czona%20(kolorowa)=true</v>
      </c>
    </row>
    <row r="651" spans="1:21" x14ac:dyDescent="0.25">
      <c r="A651" t="s">
        <v>785</v>
      </c>
      <c r="B651" t="s">
        <v>786</v>
      </c>
      <c r="C651">
        <v>35874</v>
      </c>
      <c r="E651" t="s">
        <v>21</v>
      </c>
      <c r="F651" t="s">
        <v>22</v>
      </c>
      <c r="G651" t="s">
        <v>23</v>
      </c>
      <c r="H651" t="s">
        <v>24</v>
      </c>
      <c r="I651" t="s">
        <v>23</v>
      </c>
      <c r="J651" t="s">
        <v>25</v>
      </c>
      <c r="K651" t="s">
        <v>1669</v>
      </c>
      <c r="L651" t="s">
        <v>27</v>
      </c>
      <c r="R651">
        <v>52.591709999999999</v>
      </c>
      <c r="S651">
        <v>16.700800000000001</v>
      </c>
      <c r="T651" t="s">
        <v>4465</v>
      </c>
      <c r="U651" s="1" t="str">
        <f>HYPERLINK(Tabela2[[#This Row],[webGIS link]])</f>
        <v>http://atlas.ihpan.edu.pl/gaul/pl/index.html?map_x=344305.8&amp;map_y=527586.9&amp;map_zoom=9&amp;map_visibility_Mapa%20po%C5%82%C4%85czona%20(kolorowa)=true</v>
      </c>
    </row>
    <row r="652" spans="1:21" x14ac:dyDescent="0.25">
      <c r="A652" t="s">
        <v>1037</v>
      </c>
      <c r="B652" t="s">
        <v>1038</v>
      </c>
      <c r="C652">
        <v>79699</v>
      </c>
      <c r="E652" t="s">
        <v>73</v>
      </c>
      <c r="F652" t="s">
        <v>74</v>
      </c>
      <c r="G652" t="s">
        <v>23</v>
      </c>
      <c r="H652" t="s">
        <v>24</v>
      </c>
      <c r="I652" t="s">
        <v>23</v>
      </c>
      <c r="J652" t="s">
        <v>25</v>
      </c>
      <c r="K652" t="s">
        <v>814</v>
      </c>
      <c r="L652" t="s">
        <v>75</v>
      </c>
      <c r="M652" t="s">
        <v>76</v>
      </c>
      <c r="N652" t="s">
        <v>77</v>
      </c>
      <c r="R652">
        <v>51.656669999999998</v>
      </c>
      <c r="S652">
        <v>16.958020000000001</v>
      </c>
      <c r="T652" t="s">
        <v>3954</v>
      </c>
      <c r="U652" s="1" t="str">
        <f>HYPERLINK(Tabela2[[#This Row],[webGIS link]])</f>
        <v>http://atlas.ihpan.edu.pl/gaul/pl/index.html?map_x=358796.4&amp;map_y=423109.2&amp;map_zoom=9&amp;map_visibility_Mapa%20po%C5%82%C4%85czona%20(kolorowa)=true</v>
      </c>
    </row>
    <row r="653" spans="1:21" x14ac:dyDescent="0.25">
      <c r="A653" t="s">
        <v>3092</v>
      </c>
      <c r="B653" t="s">
        <v>3093</v>
      </c>
      <c r="C653">
        <v>36003</v>
      </c>
      <c r="E653" t="s">
        <v>21</v>
      </c>
      <c r="F653" t="s">
        <v>22</v>
      </c>
      <c r="G653" t="s">
        <v>23</v>
      </c>
      <c r="H653" t="s">
        <v>24</v>
      </c>
      <c r="I653" t="s">
        <v>23</v>
      </c>
      <c r="J653" t="s">
        <v>25</v>
      </c>
      <c r="K653" t="s">
        <v>3036</v>
      </c>
      <c r="L653" t="s">
        <v>27</v>
      </c>
      <c r="R653">
        <v>51.953130000000002</v>
      </c>
      <c r="S653">
        <v>16.592759999999998</v>
      </c>
      <c r="T653" t="s">
        <v>5360</v>
      </c>
      <c r="U653" s="1" t="str">
        <f>HYPERLINK(Tabela2[[#This Row],[webGIS link]])</f>
        <v>http://atlas.ihpan.edu.pl/gaul/pl/index.html?map_x=334630.7&amp;map_y=456833.8&amp;map_zoom=9&amp;map_visibility_Mapa%20po%C5%82%C4%85czona%20(kolorowa)=true</v>
      </c>
    </row>
    <row r="654" spans="1:21" x14ac:dyDescent="0.25">
      <c r="A654" t="s">
        <v>2221</v>
      </c>
      <c r="B654" t="s">
        <v>786</v>
      </c>
      <c r="C654">
        <v>35871</v>
      </c>
      <c r="E654" t="s">
        <v>21</v>
      </c>
      <c r="F654" t="s">
        <v>22</v>
      </c>
      <c r="G654" t="s">
        <v>23</v>
      </c>
      <c r="H654" t="s">
        <v>24</v>
      </c>
      <c r="I654" t="s">
        <v>23</v>
      </c>
      <c r="J654" t="s">
        <v>25</v>
      </c>
      <c r="K654" t="s">
        <v>2210</v>
      </c>
      <c r="L654" t="s">
        <v>27</v>
      </c>
      <c r="M654" t="s">
        <v>1056</v>
      </c>
      <c r="N654" t="s">
        <v>1057</v>
      </c>
      <c r="R654">
        <v>52.260339999999999</v>
      </c>
      <c r="S654">
        <v>16.76463</v>
      </c>
      <c r="T654" t="s">
        <v>4744</v>
      </c>
      <c r="U654" s="1" t="str">
        <f>HYPERLINK(Tabela2[[#This Row],[webGIS link]])</f>
        <v>http://atlas.ihpan.edu.pl/gaul/pl/index.html?map_x=347487.8&amp;map_y=490609.9&amp;map_zoom=9&amp;map_visibility_Mapa%20po%C5%82%C4%85czona%20(kolorowa)=true</v>
      </c>
    </row>
    <row r="655" spans="1:21" x14ac:dyDescent="0.25">
      <c r="A655" t="s">
        <v>2036</v>
      </c>
      <c r="B655" t="s">
        <v>2037</v>
      </c>
      <c r="C655">
        <v>96515</v>
      </c>
      <c r="E655" t="s">
        <v>104</v>
      </c>
      <c r="F655" t="s">
        <v>105</v>
      </c>
      <c r="G655" t="s">
        <v>106</v>
      </c>
      <c r="H655" t="s">
        <v>107</v>
      </c>
      <c r="I655" t="s">
        <v>108</v>
      </c>
      <c r="J655" t="s">
        <v>109</v>
      </c>
      <c r="K655" t="s">
        <v>1669</v>
      </c>
      <c r="R655">
        <v>52.913249999999998</v>
      </c>
      <c r="S655">
        <v>16.714549999999999</v>
      </c>
      <c r="T655" t="s">
        <v>4620</v>
      </c>
      <c r="U655" s="1" t="str">
        <f>HYPERLINK(Tabela2[[#This Row],[webGIS link]])</f>
        <v>http://atlas.ihpan.edu.pl/gaul/pl/index.html?map_x=346372.5&amp;map_y=563305.3&amp;map_zoom=9&amp;map_visibility_Mapa%20po%C5%82%C4%85czona%20(kolorowa)=true</v>
      </c>
    </row>
    <row r="656" spans="1:21" x14ac:dyDescent="0.25">
      <c r="A656" t="s">
        <v>2191</v>
      </c>
      <c r="E656" t="s">
        <v>104</v>
      </c>
      <c r="F656" t="s">
        <v>105</v>
      </c>
      <c r="G656" t="s">
        <v>106</v>
      </c>
      <c r="H656" t="s">
        <v>107</v>
      </c>
      <c r="I656" t="s">
        <v>108</v>
      </c>
      <c r="J656" t="s">
        <v>109</v>
      </c>
      <c r="K656" t="s">
        <v>1669</v>
      </c>
      <c r="R656">
        <v>52.715179999999997</v>
      </c>
      <c r="S656">
        <v>16.616070000000001</v>
      </c>
      <c r="T656" t="s">
        <v>4720</v>
      </c>
      <c r="U656" s="1" t="str">
        <f>HYPERLINK(Tabela2[[#This Row],[webGIS link]])</f>
        <v>http://atlas.ihpan.edu.pl/gaul/pl/index.html?map_x=339023.2&amp;map_y=541499.4&amp;map_zoom=9&amp;map_visibility_Mapa%20po%C5%82%C4%85czona%20(kolorowa)=true</v>
      </c>
    </row>
    <row r="657" spans="1:21" x14ac:dyDescent="0.25">
      <c r="A657" t="s">
        <v>2527</v>
      </c>
      <c r="E657" t="s">
        <v>104</v>
      </c>
      <c r="F657" t="s">
        <v>105</v>
      </c>
      <c r="G657" t="s">
        <v>106</v>
      </c>
      <c r="H657" t="s">
        <v>107</v>
      </c>
      <c r="I657" t="s">
        <v>108</v>
      </c>
      <c r="J657" t="s">
        <v>109</v>
      </c>
      <c r="K657" t="s">
        <v>2210</v>
      </c>
      <c r="R657">
        <v>52.42351</v>
      </c>
      <c r="S657">
        <v>16.968070000000001</v>
      </c>
      <c r="T657" t="s">
        <v>4967</v>
      </c>
      <c r="U657" s="1" t="str">
        <f>HYPERLINK(Tabela2[[#This Row],[webGIS link]])</f>
        <v>http://atlas.ihpan.edu.pl/gaul/pl/index.html?map_x=361875.6&amp;map_y=508342.6&amp;map_zoom=9&amp;map_visibility_Mapa%20po%C5%82%C4%85czona%20(kolorowa)=true</v>
      </c>
    </row>
    <row r="658" spans="1:21" x14ac:dyDescent="0.25">
      <c r="A658" t="s">
        <v>2393</v>
      </c>
      <c r="B658" t="s">
        <v>2393</v>
      </c>
      <c r="C658">
        <v>35034</v>
      </c>
      <c r="E658" t="s">
        <v>21</v>
      </c>
      <c r="F658" t="s">
        <v>22</v>
      </c>
      <c r="G658" t="s">
        <v>23</v>
      </c>
      <c r="H658" t="s">
        <v>24</v>
      </c>
      <c r="I658" t="s">
        <v>23</v>
      </c>
      <c r="J658" t="s">
        <v>25</v>
      </c>
      <c r="K658" t="s">
        <v>2210</v>
      </c>
      <c r="L658" t="s">
        <v>27</v>
      </c>
      <c r="R658">
        <v>52.515500000000003</v>
      </c>
      <c r="S658">
        <v>16.526330000000002</v>
      </c>
      <c r="T658" t="s">
        <v>4866</v>
      </c>
      <c r="U658" s="1" t="str">
        <f>HYPERLINK(Tabela2[[#This Row],[webGIS link]])</f>
        <v>http://atlas.ihpan.edu.pl/gaul/pl/index.html?map_x=332202.4&amp;map_y=519505.5&amp;map_zoom=9&amp;map_visibility_Mapa%20po%C5%82%C4%85czona%20(kolorowa)=true</v>
      </c>
    </row>
    <row r="659" spans="1:21" x14ac:dyDescent="0.25">
      <c r="A659" t="s">
        <v>2110</v>
      </c>
      <c r="B659" t="s">
        <v>2111</v>
      </c>
      <c r="C659">
        <v>35139</v>
      </c>
      <c r="E659" t="s">
        <v>21</v>
      </c>
      <c r="F659" t="s">
        <v>22</v>
      </c>
      <c r="G659" t="s">
        <v>23</v>
      </c>
      <c r="H659" t="s">
        <v>24</v>
      </c>
      <c r="I659" t="s">
        <v>23</v>
      </c>
      <c r="J659" t="s">
        <v>25</v>
      </c>
      <c r="K659" t="s">
        <v>1669</v>
      </c>
      <c r="L659" t="s">
        <v>27</v>
      </c>
      <c r="R659">
        <v>52.784939999999999</v>
      </c>
      <c r="S659">
        <v>16.826160000000002</v>
      </c>
      <c r="T659" t="s">
        <v>4664</v>
      </c>
      <c r="U659" s="1" t="str">
        <f>HYPERLINK(Tabela2[[#This Row],[webGIS link]])</f>
        <v>http://atlas.ihpan.edu.pl/gaul/pl/index.html?map_x=353442.4&amp;map_y=548806.6&amp;map_zoom=9&amp;map_visibility_Mapa%20po%C5%82%C4%85czona%20(kolorowa)=true</v>
      </c>
    </row>
    <row r="660" spans="1:21" x14ac:dyDescent="0.25">
      <c r="A660" t="s">
        <v>2660</v>
      </c>
      <c r="B660" t="s">
        <v>2660</v>
      </c>
      <c r="C660">
        <v>35036</v>
      </c>
      <c r="E660" t="s">
        <v>21</v>
      </c>
      <c r="F660" t="s">
        <v>22</v>
      </c>
      <c r="G660" t="s">
        <v>23</v>
      </c>
      <c r="H660" t="s">
        <v>24</v>
      </c>
      <c r="I660" t="s">
        <v>23</v>
      </c>
      <c r="J660" t="s">
        <v>25</v>
      </c>
      <c r="K660" t="s">
        <v>2210</v>
      </c>
      <c r="L660" t="s">
        <v>27</v>
      </c>
      <c r="M660" t="s">
        <v>1152</v>
      </c>
      <c r="N660" t="s">
        <v>1153</v>
      </c>
      <c r="R660">
        <v>52.427309999999999</v>
      </c>
      <c r="S660">
        <v>17.10501</v>
      </c>
      <c r="T660" t="s">
        <v>5063</v>
      </c>
      <c r="U660" s="1" t="str">
        <f>HYPERLINK(Tabela2[[#This Row],[webGIS link]])</f>
        <v>http://atlas.ihpan.edu.pl/gaul/pl/index.html?map_x=371194.8&amp;map_y=508511.8&amp;map_zoom=9&amp;map_visibility_Mapa%20po%C5%82%C4%85czona%20(kolorowa)=true</v>
      </c>
    </row>
    <row r="661" spans="1:21" x14ac:dyDescent="0.25">
      <c r="A661" t="s">
        <v>1011</v>
      </c>
      <c r="B661" t="s">
        <v>1012</v>
      </c>
      <c r="C661">
        <v>36893</v>
      </c>
      <c r="E661" t="s">
        <v>21</v>
      </c>
      <c r="F661" t="s">
        <v>22</v>
      </c>
      <c r="G661" t="s">
        <v>23</v>
      </c>
      <c r="H661" t="s">
        <v>24</v>
      </c>
      <c r="I661" t="s">
        <v>23</v>
      </c>
      <c r="J661" t="s">
        <v>25</v>
      </c>
      <c r="K661" t="s">
        <v>814</v>
      </c>
      <c r="L661" t="s">
        <v>27</v>
      </c>
      <c r="R661">
        <v>51.604050000000001</v>
      </c>
      <c r="S661">
        <v>17.061350000000001</v>
      </c>
      <c r="T661" t="s">
        <v>3936</v>
      </c>
      <c r="U661" s="1" t="str">
        <f>HYPERLINK(Tabela2[[#This Row],[webGIS link]])</f>
        <v>http://atlas.ihpan.edu.pl/gaul/pl/index.html?map_x=365785.7&amp;map_y=417064.6&amp;map_zoom=9&amp;map_visibility_Mapa%20po%C5%82%C4%85czona%20(kolorowa)=true</v>
      </c>
    </row>
    <row r="662" spans="1:21" x14ac:dyDescent="0.25">
      <c r="A662" t="s">
        <v>687</v>
      </c>
      <c r="B662" t="s">
        <v>687</v>
      </c>
      <c r="C662">
        <v>35200</v>
      </c>
      <c r="E662" t="s">
        <v>21</v>
      </c>
      <c r="F662" t="s">
        <v>22</v>
      </c>
      <c r="G662" t="s">
        <v>23</v>
      </c>
      <c r="H662" t="s">
        <v>24</v>
      </c>
      <c r="I662" t="s">
        <v>23</v>
      </c>
      <c r="J662" t="s">
        <v>25</v>
      </c>
      <c r="K662" t="s">
        <v>481</v>
      </c>
      <c r="L662" t="s">
        <v>27</v>
      </c>
      <c r="R662">
        <v>52.0989</v>
      </c>
      <c r="S662">
        <v>16.768910000000002</v>
      </c>
      <c r="T662" t="s">
        <v>3723</v>
      </c>
      <c r="U662" s="1" t="str">
        <f>HYPERLINK(Tabela2[[#This Row],[webGIS link]])</f>
        <v>http://atlas.ihpan.edu.pl/gaul/pl/index.html?map_x=347227.2&amp;map_y=472653.6&amp;map_zoom=9&amp;map_visibility_Mapa%20po%C5%82%C4%85czona%20(kolorowa)=true</v>
      </c>
    </row>
    <row r="663" spans="1:21" x14ac:dyDescent="0.25">
      <c r="A663" t="s">
        <v>686</v>
      </c>
      <c r="B663" t="s">
        <v>686</v>
      </c>
      <c r="C663">
        <v>35217</v>
      </c>
      <c r="E663" t="s">
        <v>21</v>
      </c>
      <c r="F663" t="s">
        <v>22</v>
      </c>
      <c r="G663" t="s">
        <v>23</v>
      </c>
      <c r="H663" t="s">
        <v>24</v>
      </c>
      <c r="I663" t="s">
        <v>23</v>
      </c>
      <c r="J663" t="s">
        <v>25</v>
      </c>
      <c r="K663" t="s">
        <v>481</v>
      </c>
      <c r="L663" t="s">
        <v>27</v>
      </c>
      <c r="R663">
        <v>52.102789999999999</v>
      </c>
      <c r="S663">
        <v>16.812819999999999</v>
      </c>
      <c r="T663" t="s">
        <v>3722</v>
      </c>
      <c r="U663" s="1" t="str">
        <f>HYPERLINK(Tabela2[[#This Row],[webGIS link]])</f>
        <v>http://atlas.ihpan.edu.pl/gaul/pl/index.html?map_x=350246.7&amp;map_y=472994.4&amp;map_zoom=9&amp;map_visibility_Mapa%20po%C5%82%C4%85czona%20(kolorowa)=true</v>
      </c>
    </row>
    <row r="664" spans="1:21" x14ac:dyDescent="0.25">
      <c r="A664" t="s">
        <v>1414</v>
      </c>
      <c r="B664" t="s">
        <v>1415</v>
      </c>
      <c r="C664">
        <v>35222</v>
      </c>
      <c r="E664" t="s">
        <v>21</v>
      </c>
      <c r="F664" t="s">
        <v>22</v>
      </c>
      <c r="G664" t="s">
        <v>23</v>
      </c>
      <c r="H664" t="s">
        <v>24</v>
      </c>
      <c r="I664" t="s">
        <v>23</v>
      </c>
      <c r="J664" t="s">
        <v>25</v>
      </c>
      <c r="K664" t="s">
        <v>1158</v>
      </c>
      <c r="L664" t="s">
        <v>27</v>
      </c>
      <c r="R664">
        <v>52.567079999999997</v>
      </c>
      <c r="S664">
        <v>15.89202</v>
      </c>
      <c r="T664" t="s">
        <v>4200</v>
      </c>
      <c r="U664" s="1" t="str">
        <f>HYPERLINK(Tabela2[[#This Row],[webGIS link]])</f>
        <v>http://atlas.ihpan.edu.pl/gaul/pl/index.html?map_x=289432.5&amp;map_y=526902&amp;map_zoom=9&amp;map_visibility_Mapa%20po%C5%82%C4%85czona%20(kolorowa)=true</v>
      </c>
    </row>
    <row r="665" spans="1:21" x14ac:dyDescent="0.25">
      <c r="A665" t="s">
        <v>2120</v>
      </c>
      <c r="B665" t="s">
        <v>2121</v>
      </c>
      <c r="C665">
        <v>35392</v>
      </c>
      <c r="E665" t="s">
        <v>21</v>
      </c>
      <c r="F665" t="s">
        <v>22</v>
      </c>
      <c r="G665" t="s">
        <v>23</v>
      </c>
      <c r="H665" t="s">
        <v>24</v>
      </c>
      <c r="I665" t="s">
        <v>23</v>
      </c>
      <c r="J665" t="s">
        <v>25</v>
      </c>
      <c r="K665" t="s">
        <v>1669</v>
      </c>
      <c r="L665" t="s">
        <v>27</v>
      </c>
      <c r="R665">
        <v>52.775530000000003</v>
      </c>
      <c r="S665">
        <v>16.95138</v>
      </c>
      <c r="T665" t="s">
        <v>4670</v>
      </c>
      <c r="U665" s="1" t="str">
        <f>HYPERLINK(Tabela2[[#This Row],[webGIS link]])</f>
        <v>http://atlas.ihpan.edu.pl/gaul/pl/index.html?map_x=361854&amp;map_y=547512.6&amp;map_zoom=9&amp;map_visibility_Mapa%20po%C5%82%C4%85czona%20(kolorowa)=true</v>
      </c>
    </row>
    <row r="666" spans="1:21" x14ac:dyDescent="0.25">
      <c r="A666" t="s">
        <v>2097</v>
      </c>
      <c r="B666" t="s">
        <v>2098</v>
      </c>
      <c r="C666">
        <v>35391</v>
      </c>
      <c r="E666" t="s">
        <v>37</v>
      </c>
      <c r="F666" t="s">
        <v>38</v>
      </c>
      <c r="G666" t="s">
        <v>23</v>
      </c>
      <c r="H666" t="s">
        <v>24</v>
      </c>
      <c r="I666" t="s">
        <v>23</v>
      </c>
      <c r="J666" t="s">
        <v>25</v>
      </c>
      <c r="K666" t="s">
        <v>1669</v>
      </c>
      <c r="L666" t="s">
        <v>39</v>
      </c>
      <c r="R666">
        <v>52.8078</v>
      </c>
      <c r="S666">
        <v>16.890920000000001</v>
      </c>
      <c r="T666" t="s">
        <v>4657</v>
      </c>
      <c r="U666" s="1" t="str">
        <f>HYPERLINK(Tabela2[[#This Row],[webGIS link]])</f>
        <v>http://atlas.ihpan.edu.pl/gaul/pl/index.html?map_x=357882.5&amp;map_y=551218.3&amp;map_zoom=9&amp;map_visibility_Mapa%20po%C5%82%C4%85czona%20(kolorowa)=true</v>
      </c>
    </row>
    <row r="667" spans="1:21" x14ac:dyDescent="0.25">
      <c r="A667" t="s">
        <v>441</v>
      </c>
      <c r="B667" t="s">
        <v>442</v>
      </c>
      <c r="C667">
        <v>35419</v>
      </c>
      <c r="E667" t="s">
        <v>21</v>
      </c>
      <c r="F667" t="s">
        <v>22</v>
      </c>
      <c r="G667" t="s">
        <v>23</v>
      </c>
      <c r="H667" t="s">
        <v>24</v>
      </c>
      <c r="I667" t="s">
        <v>23</v>
      </c>
      <c r="J667" t="s">
        <v>25</v>
      </c>
      <c r="K667" t="s">
        <v>26</v>
      </c>
      <c r="L667" t="s">
        <v>27</v>
      </c>
      <c r="R667">
        <v>52.095309999999998</v>
      </c>
      <c r="S667">
        <v>16.200089999999999</v>
      </c>
      <c r="T667" t="s">
        <v>3571</v>
      </c>
      <c r="U667" s="1" t="str">
        <f>HYPERLINK(Tabela2[[#This Row],[webGIS link]])</f>
        <v>http://atlas.ihpan.edu.pl/gaul/pl/index.html?map_x=308269.1&amp;map_y=473604.8&amp;map_zoom=9&amp;map_visibility_Mapa%20po%C5%82%C4%85czona%20(kolorowa)=true</v>
      </c>
    </row>
    <row r="668" spans="1:21" x14ac:dyDescent="0.25">
      <c r="A668" t="s">
        <v>1712</v>
      </c>
      <c r="B668" t="s">
        <v>1713</v>
      </c>
      <c r="C668">
        <v>23932</v>
      </c>
      <c r="E668" t="s">
        <v>21</v>
      </c>
      <c r="F668" t="s">
        <v>22</v>
      </c>
      <c r="G668" t="s">
        <v>23</v>
      </c>
      <c r="H668" t="s">
        <v>24</v>
      </c>
      <c r="I668" t="s">
        <v>23</v>
      </c>
      <c r="J668" t="s">
        <v>25</v>
      </c>
      <c r="K668" t="s">
        <v>1669</v>
      </c>
      <c r="L668" t="s">
        <v>27</v>
      </c>
      <c r="R668">
        <v>52.63308</v>
      </c>
      <c r="S668">
        <v>17.033470000000001</v>
      </c>
      <c r="T668" t="s">
        <v>4400</v>
      </c>
      <c r="U668" s="1" t="str">
        <f>HYPERLINK(Tabela2[[#This Row],[webGIS link]])</f>
        <v>http://atlas.ihpan.edu.pl/gaul/pl/index.html?map_x=366956.1&amp;map_y=531519.7&amp;map_zoom=9&amp;map_visibility_Mapa%20po%C5%82%C4%85czona%20(kolorowa)=true</v>
      </c>
    </row>
    <row r="669" spans="1:21" x14ac:dyDescent="0.25">
      <c r="A669" t="s">
        <v>1054</v>
      </c>
      <c r="B669" t="s">
        <v>1054</v>
      </c>
      <c r="C669">
        <v>35264</v>
      </c>
      <c r="E669" t="s">
        <v>21</v>
      </c>
      <c r="F669" t="s">
        <v>22</v>
      </c>
      <c r="G669" t="s">
        <v>23</v>
      </c>
      <c r="H669" t="s">
        <v>24</v>
      </c>
      <c r="I669" t="s">
        <v>23</v>
      </c>
      <c r="J669" t="s">
        <v>25</v>
      </c>
      <c r="K669" t="s">
        <v>814</v>
      </c>
      <c r="L669" t="s">
        <v>27</v>
      </c>
      <c r="R669">
        <v>51.69943</v>
      </c>
      <c r="S669">
        <v>16.975930000000002</v>
      </c>
      <c r="T669" t="s">
        <v>3965</v>
      </c>
      <c r="U669" s="1" t="str">
        <f>HYPERLINK(Tabela2[[#This Row],[webGIS link]])</f>
        <v>http://atlas.ihpan.edu.pl/gaul/pl/index.html?map_x=360166.3&amp;map_y=427828.5&amp;map_zoom=9&amp;map_visibility_Mapa%20po%C5%82%C4%85czona%20(kolorowa)=true</v>
      </c>
    </row>
    <row r="670" spans="1:21" x14ac:dyDescent="0.25">
      <c r="A670" t="s">
        <v>840</v>
      </c>
      <c r="B670" t="s">
        <v>841</v>
      </c>
      <c r="C670">
        <v>35326</v>
      </c>
      <c r="E670" t="s">
        <v>73</v>
      </c>
      <c r="F670" t="s">
        <v>74</v>
      </c>
      <c r="G670" t="s">
        <v>23</v>
      </c>
      <c r="H670" t="s">
        <v>24</v>
      </c>
      <c r="I670" t="s">
        <v>23</v>
      </c>
      <c r="J670" t="s">
        <v>25</v>
      </c>
      <c r="K670" t="s">
        <v>814</v>
      </c>
      <c r="L670" t="s">
        <v>75</v>
      </c>
      <c r="M670" t="s">
        <v>76</v>
      </c>
      <c r="N670" t="s">
        <v>77</v>
      </c>
      <c r="R670">
        <v>51.878900000000002</v>
      </c>
      <c r="S670">
        <v>17.013839999999998</v>
      </c>
      <c r="T670" t="s">
        <v>3823</v>
      </c>
      <c r="U670" s="1" t="str">
        <f>HYPERLINK(Tabela2[[#This Row],[webGIS link]])</f>
        <v>http://atlas.ihpan.edu.pl/gaul/pl/index.html?map_x=363329&amp;map_y=447708.1&amp;map_zoom=9&amp;map_visibility_Mapa%20po%C5%82%C4%85czona%20(kolorowa)=true</v>
      </c>
    </row>
    <row r="671" spans="1:21" x14ac:dyDescent="0.25">
      <c r="A671" t="s">
        <v>2928</v>
      </c>
      <c r="B671" t="s">
        <v>2928</v>
      </c>
      <c r="C671">
        <v>35537</v>
      </c>
      <c r="E671" t="s">
        <v>21</v>
      </c>
      <c r="F671" t="s">
        <v>22</v>
      </c>
      <c r="G671" t="s">
        <v>23</v>
      </c>
      <c r="H671" t="s">
        <v>24</v>
      </c>
      <c r="I671" t="s">
        <v>23</v>
      </c>
      <c r="J671" t="s">
        <v>25</v>
      </c>
      <c r="K671" t="s">
        <v>2662</v>
      </c>
      <c r="L671" t="s">
        <v>27</v>
      </c>
      <c r="M671" t="s">
        <v>2929</v>
      </c>
      <c r="O671">
        <v>30</v>
      </c>
      <c r="P671">
        <v>233</v>
      </c>
      <c r="Q671">
        <v>97</v>
      </c>
      <c r="R671">
        <v>52.364800000000002</v>
      </c>
      <c r="S671">
        <v>17.12518</v>
      </c>
      <c r="T671" t="s">
        <v>5253</v>
      </c>
      <c r="U671" s="1" t="str">
        <f>HYPERLINK(Tabela2[[#This Row],[webGIS link]])</f>
        <v>http://atlas.ihpan.edu.pl/gaul/pl/index.html?map_x=372385.4&amp;map_y=501525.6&amp;map_zoom=9&amp;map_visibility_Mapa%20po%C5%82%C4%85czona%20(kolorowa)=true</v>
      </c>
    </row>
    <row r="672" spans="1:21" x14ac:dyDescent="0.25">
      <c r="A672" t="s">
        <v>2418</v>
      </c>
      <c r="B672" t="s">
        <v>2418</v>
      </c>
      <c r="C672">
        <v>35644</v>
      </c>
      <c r="E672" t="s">
        <v>21</v>
      </c>
      <c r="F672" t="s">
        <v>22</v>
      </c>
      <c r="G672" t="s">
        <v>23</v>
      </c>
      <c r="H672" t="s">
        <v>24</v>
      </c>
      <c r="I672" t="s">
        <v>23</v>
      </c>
      <c r="J672" t="s">
        <v>25</v>
      </c>
      <c r="K672" t="s">
        <v>2662</v>
      </c>
      <c r="L672" t="s">
        <v>27</v>
      </c>
      <c r="O672">
        <v>52</v>
      </c>
      <c r="P672">
        <v>20</v>
      </c>
      <c r="Q672">
        <v>138</v>
      </c>
      <c r="R672">
        <v>52.126190000000001</v>
      </c>
      <c r="S672">
        <v>16.985240000000001</v>
      </c>
      <c r="T672" t="s">
        <v>5181</v>
      </c>
      <c r="U672" s="1" t="str">
        <f>HYPERLINK(Tabela2[[#This Row],[webGIS link]])</f>
        <v>http://atlas.ihpan.edu.pl/gaul/pl/index.html?map_x=362123&amp;map_y=475253.7&amp;map_zoom=9&amp;map_visibility_Mapa%20po%C5%82%C4%85czona%20(kolorowa)=true</v>
      </c>
    </row>
    <row r="673" spans="1:21" x14ac:dyDescent="0.25">
      <c r="A673" t="s">
        <v>786</v>
      </c>
      <c r="B673" t="s">
        <v>786</v>
      </c>
      <c r="C673">
        <v>35856</v>
      </c>
      <c r="E673" t="s">
        <v>21</v>
      </c>
      <c r="F673" t="s">
        <v>22</v>
      </c>
      <c r="G673" t="s">
        <v>23</v>
      </c>
      <c r="H673" t="s">
        <v>24</v>
      </c>
      <c r="I673" t="s">
        <v>23</v>
      </c>
      <c r="J673" t="s">
        <v>25</v>
      </c>
      <c r="K673" t="s">
        <v>2662</v>
      </c>
      <c r="L673" t="s">
        <v>27</v>
      </c>
      <c r="O673">
        <v>16</v>
      </c>
      <c r="P673">
        <v>131</v>
      </c>
      <c r="Q673">
        <v>56</v>
      </c>
      <c r="R673">
        <v>52.130389999999998</v>
      </c>
      <c r="S673">
        <v>16.919250000000002</v>
      </c>
      <c r="T673" t="s">
        <v>5178</v>
      </c>
      <c r="U673" s="1" t="str">
        <f>HYPERLINK(Tabela2[[#This Row],[webGIS link]])</f>
        <v>http://atlas.ihpan.edu.pl/gaul/pl/index.html?map_x=357621.5&amp;map_y=475848.7&amp;map_zoom=9&amp;map_visibility_Mapa%20po%C5%82%C4%85czona%20(kolorowa)=true</v>
      </c>
    </row>
    <row r="674" spans="1:21" x14ac:dyDescent="0.25">
      <c r="A674" t="s">
        <v>136</v>
      </c>
      <c r="B674" t="s">
        <v>137</v>
      </c>
      <c r="C674">
        <v>22616</v>
      </c>
      <c r="E674" t="s">
        <v>21</v>
      </c>
      <c r="F674" t="s">
        <v>22</v>
      </c>
      <c r="G674" t="s">
        <v>23</v>
      </c>
      <c r="H674" t="s">
        <v>24</v>
      </c>
      <c r="I674" t="s">
        <v>23</v>
      </c>
      <c r="J674" t="s">
        <v>25</v>
      </c>
      <c r="K674" t="s">
        <v>26</v>
      </c>
      <c r="L674" t="s">
        <v>27</v>
      </c>
      <c r="R674">
        <v>52.2774</v>
      </c>
      <c r="S674">
        <v>15.809369999999999</v>
      </c>
      <c r="T674" t="s">
        <v>3409</v>
      </c>
      <c r="U674" s="1" t="str">
        <f>HYPERLINK(Tabela2[[#This Row],[webGIS link]])</f>
        <v>http://atlas.ihpan.edu.pl/gaul/pl/index.html?map_x=282411.9&amp;map_y=494948.8&amp;map_zoom=9&amp;map_visibility_Mapa%20po%C5%82%C4%85czona%20(kolorowa)=true</v>
      </c>
    </row>
    <row r="675" spans="1:21" x14ac:dyDescent="0.25">
      <c r="A675" t="s">
        <v>272</v>
      </c>
      <c r="B675" t="s">
        <v>273</v>
      </c>
      <c r="C675">
        <v>105868</v>
      </c>
      <c r="E675" t="s">
        <v>21</v>
      </c>
      <c r="F675" t="s">
        <v>22</v>
      </c>
      <c r="G675" t="s">
        <v>23</v>
      </c>
      <c r="H675" t="s">
        <v>24</v>
      </c>
      <c r="I675" t="s">
        <v>23</v>
      </c>
      <c r="J675" t="s">
        <v>25</v>
      </c>
      <c r="K675" t="s">
        <v>26</v>
      </c>
      <c r="L675" t="s">
        <v>27</v>
      </c>
      <c r="R675">
        <v>52.187249999999999</v>
      </c>
      <c r="S675">
        <v>15.82296</v>
      </c>
      <c r="T675" t="s">
        <v>3475</v>
      </c>
      <c r="U675" s="1" t="str">
        <f>HYPERLINK(Tabela2[[#This Row],[webGIS link]])</f>
        <v>http://atlas.ihpan.edu.pl/gaul/pl/index.html?map_x=282898.3&amp;map_y=484887.3&amp;map_zoom=9&amp;map_visibility_Mapa%20po%C5%82%C4%85czona%20(kolorowa)=true</v>
      </c>
    </row>
    <row r="676" spans="1:21" x14ac:dyDescent="0.25">
      <c r="A676" t="s">
        <v>425</v>
      </c>
      <c r="B676" t="s">
        <v>426</v>
      </c>
      <c r="C676">
        <v>125457</v>
      </c>
      <c r="E676" t="s">
        <v>21</v>
      </c>
      <c r="F676" t="s">
        <v>22</v>
      </c>
      <c r="G676" t="s">
        <v>23</v>
      </c>
      <c r="H676" t="s">
        <v>24</v>
      </c>
      <c r="I676" t="s">
        <v>23</v>
      </c>
      <c r="J676" t="s">
        <v>25</v>
      </c>
      <c r="K676" t="s">
        <v>26</v>
      </c>
      <c r="L676" t="s">
        <v>27</v>
      </c>
      <c r="R676">
        <v>52.075220000000002</v>
      </c>
      <c r="S676">
        <v>15.78401</v>
      </c>
      <c r="T676" t="s">
        <v>3564</v>
      </c>
      <c r="U676" s="1" t="str">
        <f>HYPERLINK(Tabela2[[#This Row],[webGIS link]])</f>
        <v>http://atlas.ihpan.edu.pl/gaul/pl/index.html?map_x=279685.3&amp;map_y=472552.3&amp;map_zoom=9&amp;map_visibility_Mapa%20po%C5%82%C4%85czona%20(kolorowa)=true</v>
      </c>
    </row>
    <row r="677" spans="1:21" x14ac:dyDescent="0.25">
      <c r="A677" t="s">
        <v>2801</v>
      </c>
      <c r="B677" t="s">
        <v>2801</v>
      </c>
      <c r="C677">
        <v>37077</v>
      </c>
      <c r="E677" t="s">
        <v>21</v>
      </c>
      <c r="F677" t="s">
        <v>22</v>
      </c>
      <c r="G677" t="s">
        <v>23</v>
      </c>
      <c r="H677" t="s">
        <v>24</v>
      </c>
      <c r="I677" t="s">
        <v>23</v>
      </c>
      <c r="J677" t="s">
        <v>25</v>
      </c>
      <c r="K677" t="s">
        <v>2662</v>
      </c>
      <c r="L677" t="s">
        <v>27</v>
      </c>
      <c r="O677">
        <v>27</v>
      </c>
      <c r="Q677">
        <v>76</v>
      </c>
      <c r="R677">
        <v>52.116480000000003</v>
      </c>
      <c r="S677">
        <v>16.888200000000001</v>
      </c>
      <c r="T677" t="s">
        <v>5168</v>
      </c>
      <c r="U677" s="1" t="str">
        <f>HYPERLINK(Tabela2[[#This Row],[webGIS link]])</f>
        <v>http://atlas.ihpan.edu.pl/gaul/pl/index.html?map_x=355452&amp;map_y=474363.5&amp;map_zoom=9&amp;map_visibility_Mapa%20po%C5%82%C4%85czona%20(kolorowa)=true</v>
      </c>
    </row>
    <row r="678" spans="1:21" x14ac:dyDescent="0.25">
      <c r="A678" t="s">
        <v>2050</v>
      </c>
      <c r="B678" t="s">
        <v>2051</v>
      </c>
      <c r="C678">
        <v>37667</v>
      </c>
      <c r="E678" t="s">
        <v>21</v>
      </c>
      <c r="F678" t="s">
        <v>22</v>
      </c>
      <c r="G678" t="s">
        <v>23</v>
      </c>
      <c r="H678" t="s">
        <v>24</v>
      </c>
      <c r="I678" t="s">
        <v>23</v>
      </c>
      <c r="J678" t="s">
        <v>25</v>
      </c>
      <c r="K678" t="s">
        <v>1669</v>
      </c>
      <c r="L678" t="s">
        <v>27</v>
      </c>
      <c r="R678">
        <v>52.912309999999998</v>
      </c>
      <c r="S678">
        <v>16.848410000000001</v>
      </c>
      <c r="T678" t="s">
        <v>4628</v>
      </c>
      <c r="U678" s="1" t="str">
        <f>HYPERLINK(Tabela2[[#This Row],[webGIS link]])</f>
        <v>http://atlas.ihpan.edu.pl/gaul/pl/index.html?map_x=355366.6&amp;map_y=562923.2&amp;map_zoom=9&amp;map_visibility_Mapa%20po%C5%82%C4%85czona%20(kolorowa)=true</v>
      </c>
    </row>
    <row r="679" spans="1:21" x14ac:dyDescent="0.25">
      <c r="A679" t="s">
        <v>1857</v>
      </c>
      <c r="B679" t="s">
        <v>1858</v>
      </c>
      <c r="C679">
        <v>37657</v>
      </c>
      <c r="E679" t="s">
        <v>104</v>
      </c>
      <c r="F679" t="s">
        <v>105</v>
      </c>
      <c r="G679" t="s">
        <v>106</v>
      </c>
      <c r="H679" t="s">
        <v>107</v>
      </c>
      <c r="I679" t="s">
        <v>108</v>
      </c>
      <c r="J679" t="s">
        <v>109</v>
      </c>
      <c r="K679" t="s">
        <v>1669</v>
      </c>
      <c r="R679">
        <v>52.64667</v>
      </c>
      <c r="S679">
        <v>16.588560000000001</v>
      </c>
      <c r="T679" t="s">
        <v>4501</v>
      </c>
      <c r="U679" s="1" t="str">
        <f>HYPERLINK(Tabela2[[#This Row],[webGIS link]])</f>
        <v>http://atlas.ihpan.edu.pl/gaul/pl/index.html?map_x=336911.1&amp;map_y=533945.2&amp;map_zoom=9&amp;map_visibility_Mapa%20po%C5%82%C4%85czona%20(kolorowa)=true</v>
      </c>
    </row>
    <row r="680" spans="1:21" x14ac:dyDescent="0.25">
      <c r="A680" t="s">
        <v>802</v>
      </c>
      <c r="B680" t="s">
        <v>802</v>
      </c>
      <c r="C680">
        <v>37784</v>
      </c>
      <c r="E680" t="s">
        <v>21</v>
      </c>
      <c r="F680" t="s">
        <v>22</v>
      </c>
      <c r="G680" t="s">
        <v>23</v>
      </c>
      <c r="H680" t="s">
        <v>24</v>
      </c>
      <c r="I680" t="s">
        <v>23</v>
      </c>
      <c r="J680" t="s">
        <v>25</v>
      </c>
      <c r="K680" t="s">
        <v>481</v>
      </c>
      <c r="L680" t="s">
        <v>27</v>
      </c>
      <c r="R680">
        <v>52.15249</v>
      </c>
      <c r="S680">
        <v>16.32208</v>
      </c>
      <c r="T680" t="s">
        <v>3798</v>
      </c>
      <c r="U680" s="1" t="str">
        <f>HYPERLINK(Tabela2[[#This Row],[webGIS link]])</f>
        <v>http://atlas.ihpan.edu.pl/gaul/pl/index.html?map_x=316855.9&amp;map_y=479645.5&amp;map_zoom=9&amp;map_visibility_Mapa%20po%C5%82%C4%85czona%20(kolorowa)=true</v>
      </c>
    </row>
    <row r="681" spans="1:21" x14ac:dyDescent="0.25">
      <c r="A681" t="s">
        <v>3067</v>
      </c>
      <c r="B681" t="s">
        <v>504</v>
      </c>
      <c r="C681">
        <v>38861</v>
      </c>
      <c r="E681" t="s">
        <v>21</v>
      </c>
      <c r="F681" t="s">
        <v>22</v>
      </c>
      <c r="G681" t="s">
        <v>23</v>
      </c>
      <c r="H681" t="s">
        <v>24</v>
      </c>
      <c r="I681" t="s">
        <v>23</v>
      </c>
      <c r="J681" t="s">
        <v>25</v>
      </c>
      <c r="K681" t="s">
        <v>3036</v>
      </c>
      <c r="L681" t="s">
        <v>27</v>
      </c>
      <c r="R681">
        <v>51.890090000000001</v>
      </c>
      <c r="S681">
        <v>16.72007</v>
      </c>
      <c r="T681" t="s">
        <v>5345</v>
      </c>
      <c r="U681" s="1" t="str">
        <f>HYPERLINK(Tabela2[[#This Row],[webGIS link]])</f>
        <v>http://atlas.ihpan.edu.pl/gaul/pl/index.html?map_x=343155.2&amp;map_y=449544.3&amp;map_zoom=9&amp;map_visibility_Mapa%20po%C5%82%C4%85czona%20(kolorowa)=true</v>
      </c>
    </row>
    <row r="682" spans="1:21" x14ac:dyDescent="0.25">
      <c r="A682" t="s">
        <v>2192</v>
      </c>
      <c r="E682" t="s">
        <v>375</v>
      </c>
      <c r="F682" t="s">
        <v>376</v>
      </c>
      <c r="G682" t="s">
        <v>377</v>
      </c>
      <c r="H682" t="s">
        <v>378</v>
      </c>
      <c r="I682" t="s">
        <v>108</v>
      </c>
      <c r="J682" t="s">
        <v>109</v>
      </c>
      <c r="K682" t="s">
        <v>1669</v>
      </c>
      <c r="R682">
        <v>52.735680000000002</v>
      </c>
      <c r="S682">
        <v>16.61787</v>
      </c>
      <c r="T682" t="s">
        <v>4721</v>
      </c>
      <c r="U682" s="1" t="str">
        <f>HYPERLINK(Tabela2[[#This Row],[webGIS link]])</f>
        <v>http://atlas.ihpan.edu.pl/gaul/pl/index.html?map_x=339220.3&amp;map_y=543774.6&amp;map_zoom=9&amp;map_visibility_Mapa%20po%C5%82%C4%85czona%20(kolorowa)=true</v>
      </c>
    </row>
    <row r="683" spans="1:21" x14ac:dyDescent="0.25">
      <c r="A683" t="s">
        <v>1211</v>
      </c>
      <c r="B683" t="s">
        <v>1212</v>
      </c>
      <c r="C683">
        <v>38685</v>
      </c>
      <c r="E683" t="s">
        <v>21</v>
      </c>
      <c r="F683" t="s">
        <v>22</v>
      </c>
      <c r="G683" t="s">
        <v>23</v>
      </c>
      <c r="H683" t="s">
        <v>24</v>
      </c>
      <c r="I683" t="s">
        <v>23</v>
      </c>
      <c r="J683" t="s">
        <v>25</v>
      </c>
      <c r="K683" t="s">
        <v>1158</v>
      </c>
      <c r="L683" t="s">
        <v>27</v>
      </c>
      <c r="R683">
        <v>52.444920000000003</v>
      </c>
      <c r="S683">
        <v>15.30667</v>
      </c>
      <c r="T683" t="s">
        <v>4071</v>
      </c>
      <c r="U683" s="1" t="str">
        <f>HYPERLINK(Tabela2[[#This Row],[webGIS link]])</f>
        <v>http://atlas.ihpan.edu.pl/gaul/pl/index.html?map_x=249092.2&amp;map_y=515196.5&amp;map_zoom=9&amp;map_visibility_Mapa%20po%C5%82%C4%85czona%20(kolorowa)=true</v>
      </c>
    </row>
    <row r="684" spans="1:21" x14ac:dyDescent="0.25">
      <c r="A684" t="s">
        <v>818</v>
      </c>
      <c r="B684" t="s">
        <v>819</v>
      </c>
      <c r="C684">
        <v>38753</v>
      </c>
      <c r="E684" t="s">
        <v>21</v>
      </c>
      <c r="F684" t="s">
        <v>22</v>
      </c>
      <c r="G684" t="s">
        <v>23</v>
      </c>
      <c r="H684" t="s">
        <v>24</v>
      </c>
      <c r="I684" t="s">
        <v>23</v>
      </c>
      <c r="J684" t="s">
        <v>25</v>
      </c>
      <c r="K684" t="s">
        <v>814</v>
      </c>
      <c r="L684" t="s">
        <v>27</v>
      </c>
      <c r="R684">
        <v>51.910429999999998</v>
      </c>
      <c r="S684">
        <v>17.128609999999998</v>
      </c>
      <c r="T684" t="s">
        <v>3810</v>
      </c>
      <c r="U684" s="1" t="str">
        <f>HYPERLINK(Tabela2[[#This Row],[webGIS link]])</f>
        <v>http://atlas.ihpan.edu.pl/gaul/pl/index.html?map_x=371316.2&amp;map_y=451005&amp;map_zoom=9&amp;map_visibility_Mapa%20po%C5%82%C4%85czona%20(kolorowa)=true</v>
      </c>
    </row>
    <row r="685" spans="1:21" x14ac:dyDescent="0.25">
      <c r="A685" t="s">
        <v>504</v>
      </c>
      <c r="B685" t="s">
        <v>505</v>
      </c>
      <c r="C685">
        <v>38843</v>
      </c>
      <c r="E685" t="s">
        <v>73</v>
      </c>
      <c r="F685" t="s">
        <v>74</v>
      </c>
      <c r="G685" t="s">
        <v>23</v>
      </c>
      <c r="H685" t="s">
        <v>24</v>
      </c>
      <c r="I685" t="s">
        <v>23</v>
      </c>
      <c r="J685" t="s">
        <v>25</v>
      </c>
      <c r="K685" t="s">
        <v>481</v>
      </c>
      <c r="L685" t="s">
        <v>75</v>
      </c>
      <c r="M685" t="s">
        <v>76</v>
      </c>
      <c r="N685" t="s">
        <v>77</v>
      </c>
      <c r="R685">
        <v>52.224150000000002</v>
      </c>
      <c r="S685">
        <v>16.365629999999999</v>
      </c>
      <c r="T685" t="s">
        <v>3603</v>
      </c>
      <c r="U685" s="1" t="str">
        <f>HYPERLINK(Tabela2[[#This Row],[webGIS link]])</f>
        <v>http://atlas.ihpan.edu.pl/gaul/pl/index.html?map_x=320123.4&amp;map_y=487502.5&amp;map_zoom=9&amp;map_visibility_Mapa%20po%C5%82%C4%85czona%20(kolorowa)=true</v>
      </c>
    </row>
    <row r="686" spans="1:21" x14ac:dyDescent="0.25">
      <c r="A686" t="s">
        <v>504</v>
      </c>
      <c r="B686" t="s">
        <v>2316</v>
      </c>
      <c r="C686">
        <v>38975</v>
      </c>
      <c r="E686" t="s">
        <v>21</v>
      </c>
      <c r="F686" t="s">
        <v>22</v>
      </c>
      <c r="G686" t="s">
        <v>23</v>
      </c>
      <c r="H686" t="s">
        <v>24</v>
      </c>
      <c r="I686" t="s">
        <v>23</v>
      </c>
      <c r="J686" t="s">
        <v>25</v>
      </c>
      <c r="K686" t="s">
        <v>2210</v>
      </c>
      <c r="L686" t="s">
        <v>27</v>
      </c>
      <c r="R686">
        <v>52.400379999999998</v>
      </c>
      <c r="S686">
        <v>16.528490000000001</v>
      </c>
      <c r="T686" t="s">
        <v>4812</v>
      </c>
      <c r="U686" s="1" t="str">
        <f>HYPERLINK(Tabela2[[#This Row],[webGIS link]])</f>
        <v>http://atlas.ihpan.edu.pl/gaul/pl/index.html?map_x=331910.9&amp;map_y=506701.5&amp;map_zoom=9&amp;map_visibility_Mapa%20po%C5%82%C4%85czona%20(kolorowa)=true</v>
      </c>
    </row>
    <row r="687" spans="1:21" x14ac:dyDescent="0.25">
      <c r="A687" t="s">
        <v>179</v>
      </c>
      <c r="B687" t="s">
        <v>180</v>
      </c>
      <c r="C687">
        <v>39248</v>
      </c>
      <c r="E687" t="s">
        <v>21</v>
      </c>
      <c r="F687" t="s">
        <v>22</v>
      </c>
      <c r="G687" t="s">
        <v>23</v>
      </c>
      <c r="H687" t="s">
        <v>24</v>
      </c>
      <c r="I687" t="s">
        <v>23</v>
      </c>
      <c r="J687" t="s">
        <v>25</v>
      </c>
      <c r="K687" t="s">
        <v>26</v>
      </c>
      <c r="L687" t="s">
        <v>27</v>
      </c>
      <c r="R687">
        <v>52.42747</v>
      </c>
      <c r="S687">
        <v>16.146889999999999</v>
      </c>
      <c r="T687" t="s">
        <v>3432</v>
      </c>
      <c r="U687" s="1" t="str">
        <f>HYPERLINK(Tabela2[[#This Row],[webGIS link]])</f>
        <v>http://atlas.ihpan.edu.pl/gaul/pl/index.html?map_x=306082.3&amp;map_y=510669.3&amp;map_zoom=9&amp;map_visibility_Mapa%20po%C5%82%C4%85czona%20(kolorowa)=true</v>
      </c>
    </row>
    <row r="688" spans="1:21" x14ac:dyDescent="0.25">
      <c r="A688" t="s">
        <v>1463</v>
      </c>
      <c r="B688" t="s">
        <v>1464</v>
      </c>
      <c r="C688">
        <v>37828</v>
      </c>
      <c r="E688" t="s">
        <v>21</v>
      </c>
      <c r="F688" t="s">
        <v>22</v>
      </c>
      <c r="G688" t="s">
        <v>23</v>
      </c>
      <c r="H688" t="s">
        <v>24</v>
      </c>
      <c r="I688" t="s">
        <v>23</v>
      </c>
      <c r="J688" t="s">
        <v>25</v>
      </c>
      <c r="K688" t="s">
        <v>1158</v>
      </c>
      <c r="L688" t="s">
        <v>27</v>
      </c>
      <c r="R688">
        <v>52.534610000000001</v>
      </c>
      <c r="S688">
        <v>15.952540000000001</v>
      </c>
      <c r="T688" t="s">
        <v>4234</v>
      </c>
      <c r="U688" s="1" t="str">
        <f>HYPERLINK(Tabela2[[#This Row],[webGIS link]])</f>
        <v>http://atlas.ihpan.edu.pl/gaul/pl/index.html?map_x=293379.2&amp;map_y=523117.9&amp;map_zoom=9&amp;map_visibility_Mapa%20po%C5%82%C4%85czona%20(kolorowa)=true</v>
      </c>
    </row>
    <row r="689" spans="1:21" x14ac:dyDescent="0.25">
      <c r="A689" t="s">
        <v>1033</v>
      </c>
      <c r="B689" t="s">
        <v>1034</v>
      </c>
      <c r="C689">
        <v>38232</v>
      </c>
      <c r="E689" t="s">
        <v>21</v>
      </c>
      <c r="F689" t="s">
        <v>22</v>
      </c>
      <c r="G689" t="s">
        <v>23</v>
      </c>
      <c r="H689" t="s">
        <v>24</v>
      </c>
      <c r="I689" t="s">
        <v>23</v>
      </c>
      <c r="J689" t="s">
        <v>25</v>
      </c>
      <c r="K689" t="s">
        <v>814</v>
      </c>
      <c r="L689" t="s">
        <v>27</v>
      </c>
      <c r="R689">
        <v>51.66733</v>
      </c>
      <c r="S689">
        <v>17.102599999999999</v>
      </c>
      <c r="T689" t="s">
        <v>3952</v>
      </c>
      <c r="U689" s="1" t="str">
        <f>HYPERLINK(Tabela2[[#This Row],[webGIS link]])</f>
        <v>http://atlas.ihpan.edu.pl/gaul/pl/index.html?map_x=368824.2&amp;map_y=424024.5&amp;map_zoom=9&amp;map_visibility_Mapa%20po%C5%82%C4%85czona%20(kolorowa)=true</v>
      </c>
    </row>
    <row r="690" spans="1:21" x14ac:dyDescent="0.25">
      <c r="A690" t="s">
        <v>502</v>
      </c>
      <c r="B690" t="s">
        <v>503</v>
      </c>
      <c r="C690">
        <v>38238</v>
      </c>
      <c r="E690" t="s">
        <v>21</v>
      </c>
      <c r="F690" t="s">
        <v>22</v>
      </c>
      <c r="G690" t="s">
        <v>23</v>
      </c>
      <c r="H690" t="s">
        <v>24</v>
      </c>
      <c r="I690" t="s">
        <v>23</v>
      </c>
      <c r="J690" t="s">
        <v>25</v>
      </c>
      <c r="K690" t="s">
        <v>481</v>
      </c>
      <c r="L690" t="s">
        <v>27</v>
      </c>
      <c r="R690">
        <v>52.23565</v>
      </c>
      <c r="S690">
        <v>16.389759999999999</v>
      </c>
      <c r="T690" t="s">
        <v>3602</v>
      </c>
      <c r="U690" s="1" t="str">
        <f>HYPERLINK(Tabela2[[#This Row],[webGIS link]])</f>
        <v>http://atlas.ihpan.edu.pl/gaul/pl/index.html?map_x=321817&amp;map_y=488721.3&amp;map_zoom=9&amp;map_visibility_Mapa%20po%C5%82%C4%85czona%20(kolorowa)=true</v>
      </c>
    </row>
    <row r="691" spans="1:21" x14ac:dyDescent="0.25">
      <c r="A691" t="s">
        <v>500</v>
      </c>
      <c r="B691" t="s">
        <v>501</v>
      </c>
      <c r="C691">
        <v>38163</v>
      </c>
      <c r="E691" t="s">
        <v>21</v>
      </c>
      <c r="F691" t="s">
        <v>22</v>
      </c>
      <c r="G691" t="s">
        <v>23</v>
      </c>
      <c r="H691" t="s">
        <v>24</v>
      </c>
      <c r="I691" t="s">
        <v>23</v>
      </c>
      <c r="J691" t="s">
        <v>25</v>
      </c>
      <c r="K691" t="s">
        <v>481</v>
      </c>
      <c r="L691" t="s">
        <v>27</v>
      </c>
      <c r="R691">
        <v>52.201639999999998</v>
      </c>
      <c r="S691">
        <v>16.548069999999999</v>
      </c>
      <c r="T691" t="s">
        <v>3601</v>
      </c>
      <c r="U691" s="1" t="str">
        <f>HYPERLINK(Tabela2[[#This Row],[webGIS link]])</f>
        <v>http://atlas.ihpan.edu.pl/gaul/pl/index.html?map_x=332494.3&amp;map_y=484562.8&amp;map_zoom=9&amp;map_visibility_Mapa%20po%C5%82%C4%85czona%20(kolorowa)=true</v>
      </c>
    </row>
    <row r="692" spans="1:21" x14ac:dyDescent="0.25">
      <c r="A692" t="s">
        <v>498</v>
      </c>
      <c r="B692" t="s">
        <v>499</v>
      </c>
      <c r="C692">
        <v>38158</v>
      </c>
      <c r="E692" t="s">
        <v>21</v>
      </c>
      <c r="F692" t="s">
        <v>22</v>
      </c>
      <c r="G692" t="s">
        <v>23</v>
      </c>
      <c r="H692" t="s">
        <v>24</v>
      </c>
      <c r="I692" t="s">
        <v>23</v>
      </c>
      <c r="J692" t="s">
        <v>25</v>
      </c>
      <c r="K692" t="s">
        <v>481</v>
      </c>
      <c r="L692" t="s">
        <v>27</v>
      </c>
      <c r="R692">
        <v>52.220640000000003</v>
      </c>
      <c r="S692">
        <v>16.531680000000001</v>
      </c>
      <c r="T692" t="s">
        <v>3600</v>
      </c>
      <c r="U692" s="1" t="str">
        <f>HYPERLINK(Tabela2[[#This Row],[webGIS link]])</f>
        <v>http://atlas.ihpan.edu.pl/gaul/pl/index.html?map_x=331446.2&amp;map_y=486713&amp;map_zoom=9&amp;map_visibility_Mapa%20po%C5%82%C4%85czona%20(kolorowa)=true</v>
      </c>
    </row>
    <row r="693" spans="1:21" x14ac:dyDescent="0.25">
      <c r="A693" t="s">
        <v>316</v>
      </c>
      <c r="B693" t="s">
        <v>317</v>
      </c>
      <c r="C693">
        <v>146130</v>
      </c>
      <c r="E693" t="s">
        <v>21</v>
      </c>
      <c r="F693" t="s">
        <v>22</v>
      </c>
      <c r="G693" t="s">
        <v>23</v>
      </c>
      <c r="H693" t="s">
        <v>24</v>
      </c>
      <c r="I693" t="s">
        <v>23</v>
      </c>
      <c r="J693" t="s">
        <v>25</v>
      </c>
      <c r="K693" t="s">
        <v>26</v>
      </c>
      <c r="L693" t="s">
        <v>27</v>
      </c>
      <c r="R693">
        <v>52.09357</v>
      </c>
      <c r="S693">
        <v>15.90319</v>
      </c>
      <c r="T693" t="s">
        <v>3502</v>
      </c>
      <c r="U693" s="1" t="str">
        <f>HYPERLINK(Tabela2[[#This Row],[webGIS link]])</f>
        <v>http://atlas.ihpan.edu.pl/gaul/pl/index.html?map_x=287934.9&amp;map_y=474236.8&amp;map_zoom=9&amp;map_visibility_Mapa%20po%C5%82%C4%85czona%20(kolorowa)=true</v>
      </c>
    </row>
    <row r="694" spans="1:21" x14ac:dyDescent="0.25">
      <c r="A694" t="s">
        <v>316</v>
      </c>
      <c r="E694" t="s">
        <v>21</v>
      </c>
      <c r="F694" t="s">
        <v>22</v>
      </c>
      <c r="G694" t="s">
        <v>23</v>
      </c>
      <c r="H694" t="s">
        <v>24</v>
      </c>
      <c r="I694" t="s">
        <v>23</v>
      </c>
      <c r="J694" t="s">
        <v>25</v>
      </c>
      <c r="K694" t="s">
        <v>1158</v>
      </c>
      <c r="L694" t="s">
        <v>27</v>
      </c>
      <c r="R694">
        <v>52.599220000000003</v>
      </c>
      <c r="S694">
        <v>15.87912</v>
      </c>
      <c r="T694" t="s">
        <v>4369</v>
      </c>
      <c r="U694" s="1" t="str">
        <f>HYPERLINK(Tabela2[[#This Row],[webGIS link]])</f>
        <v>http://atlas.ihpan.edu.pl/gaul/pl/index.html?map_x=288713&amp;map_y=530512.9&amp;map_zoom=9&amp;map_visibility_Mapa%20po%C5%82%C4%85czona%20(kolorowa)=true</v>
      </c>
    </row>
    <row r="695" spans="1:21" x14ac:dyDescent="0.25">
      <c r="A695" t="s">
        <v>3138</v>
      </c>
      <c r="B695" t="s">
        <v>3139</v>
      </c>
      <c r="C695">
        <v>39272</v>
      </c>
      <c r="E695" t="s">
        <v>21</v>
      </c>
      <c r="F695" t="s">
        <v>22</v>
      </c>
      <c r="G695" t="s">
        <v>23</v>
      </c>
      <c r="H695" t="s">
        <v>24</v>
      </c>
      <c r="I695" t="s">
        <v>23</v>
      </c>
      <c r="J695" t="s">
        <v>25</v>
      </c>
      <c r="K695" t="s">
        <v>3036</v>
      </c>
      <c r="L695" t="s">
        <v>27</v>
      </c>
      <c r="R695">
        <v>51.951219999999999</v>
      </c>
      <c r="S695">
        <v>16.357240000000001</v>
      </c>
      <c r="T695" t="s">
        <v>5389</v>
      </c>
      <c r="U695" s="1" t="str">
        <f>HYPERLINK(Tabela2[[#This Row],[webGIS link]])</f>
        <v>http://atlas.ihpan.edu.pl/gaul/pl/index.html?map_x=318445.6&amp;map_y=457183.3&amp;map_zoom=9&amp;map_visibility_Mapa%20po%C5%82%C4%85czona%20(kolorowa)=true</v>
      </c>
    </row>
    <row r="696" spans="1:21" x14ac:dyDescent="0.25">
      <c r="A696" t="s">
        <v>1106</v>
      </c>
      <c r="B696" t="s">
        <v>1107</v>
      </c>
      <c r="C696">
        <v>37393</v>
      </c>
      <c r="E696" t="s">
        <v>21</v>
      </c>
      <c r="F696" t="s">
        <v>22</v>
      </c>
      <c r="G696" t="s">
        <v>23</v>
      </c>
      <c r="H696" t="s">
        <v>24</v>
      </c>
      <c r="I696" t="s">
        <v>23</v>
      </c>
      <c r="J696" t="s">
        <v>25</v>
      </c>
      <c r="K696" t="s">
        <v>814</v>
      </c>
      <c r="L696" t="s">
        <v>27</v>
      </c>
      <c r="R696">
        <v>51.87153</v>
      </c>
      <c r="S696">
        <v>17.048400000000001</v>
      </c>
      <c r="T696" t="s">
        <v>4003</v>
      </c>
      <c r="U696" s="1" t="str">
        <f>HYPERLINK(Tabela2[[#This Row],[webGIS link]])</f>
        <v>http://atlas.ihpan.edu.pl/gaul/pl/index.html?map_x=365685.1&amp;map_y=446824.4&amp;map_zoom=9&amp;map_visibility_Mapa%20po%C5%82%C4%85czona%20(kolorowa)=true</v>
      </c>
    </row>
    <row r="697" spans="1:21" x14ac:dyDescent="0.25">
      <c r="A697" t="s">
        <v>49</v>
      </c>
      <c r="B697" t="s">
        <v>50</v>
      </c>
      <c r="C697">
        <v>39440</v>
      </c>
      <c r="E697" t="s">
        <v>37</v>
      </c>
      <c r="F697" t="s">
        <v>38</v>
      </c>
      <c r="G697" t="s">
        <v>23</v>
      </c>
      <c r="H697" t="s">
        <v>24</v>
      </c>
      <c r="I697" t="s">
        <v>23</v>
      </c>
      <c r="J697" t="s">
        <v>25</v>
      </c>
      <c r="K697" t="s">
        <v>26</v>
      </c>
      <c r="L697" t="s">
        <v>39</v>
      </c>
      <c r="R697">
        <v>52.263280000000002</v>
      </c>
      <c r="S697">
        <v>16.063929999999999</v>
      </c>
      <c r="T697" t="s">
        <v>3371</v>
      </c>
      <c r="U697" s="1" t="str">
        <f>HYPERLINK(Tabela2[[#This Row],[webGIS link]])</f>
        <v>http://atlas.ihpan.edu.pl/gaul/pl/index.html?map_x=299703.8&amp;map_y=492643.5&amp;map_zoom=9&amp;map_visibility_Mapa%20po%C5%82%C4%85czona%20(kolorowa)=true</v>
      </c>
    </row>
    <row r="698" spans="1:21" x14ac:dyDescent="0.25">
      <c r="A698" t="s">
        <v>175</v>
      </c>
      <c r="B698" t="s">
        <v>176</v>
      </c>
      <c r="C698">
        <v>39474</v>
      </c>
      <c r="E698" t="s">
        <v>21</v>
      </c>
      <c r="F698" t="s">
        <v>22</v>
      </c>
      <c r="G698" t="s">
        <v>23</v>
      </c>
      <c r="H698" t="s">
        <v>24</v>
      </c>
      <c r="I698" t="s">
        <v>23</v>
      </c>
      <c r="J698" t="s">
        <v>25</v>
      </c>
      <c r="K698" t="s">
        <v>26</v>
      </c>
      <c r="L698" t="s">
        <v>27</v>
      </c>
      <c r="R698">
        <v>52.418349999999997</v>
      </c>
      <c r="S698">
        <v>16.071819999999999</v>
      </c>
      <c r="T698" t="s">
        <v>3430</v>
      </c>
      <c r="U698" s="1" t="str">
        <f>HYPERLINK(Tabela2[[#This Row],[webGIS link]])</f>
        <v>http://atlas.ihpan.edu.pl/gaul/pl/index.html?map_x=300939.8&amp;map_y=509860.1&amp;map_zoom=9&amp;map_visibility_Mapa%20po%C5%82%C4%85czona%20(kolorowa)=true</v>
      </c>
    </row>
    <row r="699" spans="1:21" x14ac:dyDescent="0.25">
      <c r="A699" t="s">
        <v>175</v>
      </c>
      <c r="B699" t="s">
        <v>176</v>
      </c>
      <c r="C699">
        <v>39475</v>
      </c>
      <c r="E699" t="s">
        <v>21</v>
      </c>
      <c r="F699" t="s">
        <v>22</v>
      </c>
      <c r="G699" t="s">
        <v>23</v>
      </c>
      <c r="H699" t="s">
        <v>24</v>
      </c>
      <c r="I699" t="s">
        <v>23</v>
      </c>
      <c r="J699" t="s">
        <v>25</v>
      </c>
      <c r="K699" t="s">
        <v>1669</v>
      </c>
      <c r="L699" t="s">
        <v>27</v>
      </c>
      <c r="R699">
        <v>52.738399999999999</v>
      </c>
      <c r="S699">
        <v>16.903590000000001</v>
      </c>
      <c r="T699" t="s">
        <v>4678</v>
      </c>
      <c r="U699" s="1" t="str">
        <f>HYPERLINK(Tabela2[[#This Row],[webGIS link]])</f>
        <v>http://atlas.ihpan.edu.pl/gaul/pl/index.html?map_x=358511.4&amp;map_y=543477.3&amp;map_zoom=9&amp;map_visibility_Mapa%20po%C5%82%C4%85czona%20(kolorowa)=true</v>
      </c>
    </row>
    <row r="700" spans="1:21" x14ac:dyDescent="0.25">
      <c r="A700" t="s">
        <v>3041</v>
      </c>
      <c r="B700" t="s">
        <v>498</v>
      </c>
      <c r="C700">
        <v>39160</v>
      </c>
      <c r="E700" t="s">
        <v>21</v>
      </c>
      <c r="F700" t="s">
        <v>22</v>
      </c>
      <c r="G700" t="s">
        <v>23</v>
      </c>
      <c r="H700" t="s">
        <v>24</v>
      </c>
      <c r="I700" t="s">
        <v>23</v>
      </c>
      <c r="J700" t="s">
        <v>25</v>
      </c>
      <c r="K700" t="s">
        <v>3036</v>
      </c>
      <c r="L700" t="s">
        <v>27</v>
      </c>
      <c r="R700">
        <v>51.86497</v>
      </c>
      <c r="S700">
        <v>16.58595</v>
      </c>
      <c r="T700" t="s">
        <v>5327</v>
      </c>
      <c r="U700" s="1" t="str">
        <f>HYPERLINK(Tabela2[[#This Row],[webGIS link]])</f>
        <v>http://atlas.ihpan.edu.pl/gaul/pl/index.html?map_x=333837.6&amp;map_y=447049.9&amp;map_zoom=9&amp;map_visibility_Mapa%20po%C5%82%C4%85czona%20(kolorowa)=true</v>
      </c>
    </row>
    <row r="701" spans="1:21" x14ac:dyDescent="0.25">
      <c r="A701" t="s">
        <v>3074</v>
      </c>
      <c r="B701" t="s">
        <v>3075</v>
      </c>
      <c r="C701">
        <v>39181</v>
      </c>
      <c r="E701" t="s">
        <v>21</v>
      </c>
      <c r="F701" t="s">
        <v>22</v>
      </c>
      <c r="G701" t="s">
        <v>23</v>
      </c>
      <c r="H701" t="s">
        <v>24</v>
      </c>
      <c r="I701" t="s">
        <v>23</v>
      </c>
      <c r="J701" t="s">
        <v>25</v>
      </c>
      <c r="K701" t="s">
        <v>3036</v>
      </c>
      <c r="L701" t="s">
        <v>27</v>
      </c>
      <c r="R701">
        <v>51.889859999999999</v>
      </c>
      <c r="S701">
        <v>16.602509999999999</v>
      </c>
      <c r="T701" t="s">
        <v>5350</v>
      </c>
      <c r="U701" s="1" t="str">
        <f>HYPERLINK(Tabela2[[#This Row],[webGIS link]])</f>
        <v>http://atlas.ihpan.edu.pl/gaul/pl/index.html?map_x=335068.3&amp;map_y=449778.8&amp;map_zoom=9&amp;map_visibility_Mapa%20po%C5%82%C4%85czona%20(kolorowa)=true</v>
      </c>
    </row>
    <row r="702" spans="1:21" x14ac:dyDescent="0.25">
      <c r="A702" t="s">
        <v>1198</v>
      </c>
      <c r="B702" t="s">
        <v>1199</v>
      </c>
      <c r="C702">
        <v>35040</v>
      </c>
      <c r="E702" t="s">
        <v>21</v>
      </c>
      <c r="F702" t="s">
        <v>22</v>
      </c>
      <c r="G702" t="s">
        <v>23</v>
      </c>
      <c r="H702" t="s">
        <v>24</v>
      </c>
      <c r="I702" t="s">
        <v>23</v>
      </c>
      <c r="J702" t="s">
        <v>25</v>
      </c>
      <c r="K702" t="s">
        <v>1158</v>
      </c>
      <c r="L702" t="s">
        <v>27</v>
      </c>
      <c r="R702">
        <v>52.485140000000001</v>
      </c>
      <c r="S702">
        <v>15.39921</v>
      </c>
      <c r="T702" t="s">
        <v>4060</v>
      </c>
      <c r="U702" s="1" t="str">
        <f>HYPERLINK(Tabela2[[#This Row],[webGIS link]])</f>
        <v>http://atlas.ihpan.edu.pl/gaul/pl/index.html?map_x=255599.9&amp;map_y=519349&amp;map_zoom=9&amp;map_visibility_Mapa%20po%C5%82%C4%85czona%20(kolorowa)=true</v>
      </c>
    </row>
    <row r="703" spans="1:21" x14ac:dyDescent="0.25">
      <c r="A703" t="s">
        <v>2500</v>
      </c>
      <c r="B703" t="s">
        <v>2501</v>
      </c>
      <c r="C703">
        <v>39599</v>
      </c>
      <c r="E703" t="s">
        <v>21</v>
      </c>
      <c r="F703" t="s">
        <v>22</v>
      </c>
      <c r="G703" t="s">
        <v>23</v>
      </c>
      <c r="H703" t="s">
        <v>24</v>
      </c>
      <c r="I703" t="s">
        <v>23</v>
      </c>
      <c r="J703" t="s">
        <v>25</v>
      </c>
      <c r="K703" t="s">
        <v>2210</v>
      </c>
      <c r="L703" t="s">
        <v>27</v>
      </c>
      <c r="R703">
        <v>52.426909999999999</v>
      </c>
      <c r="S703">
        <v>17.06992</v>
      </c>
      <c r="T703" t="s">
        <v>4944</v>
      </c>
      <c r="U703" s="1" t="str">
        <f>HYPERLINK(Tabela2[[#This Row],[webGIS link]])</f>
        <v>http://atlas.ihpan.edu.pl/gaul/pl/index.html?map_x=368808.6&amp;map_y=508530.6&amp;map_zoom=9&amp;map_visibility_Mapa%20po%C5%82%C4%85czona%20(kolorowa)=true</v>
      </c>
    </row>
    <row r="704" spans="1:21" x14ac:dyDescent="0.25">
      <c r="A704" t="s">
        <v>2008</v>
      </c>
      <c r="B704" t="s">
        <v>2009</v>
      </c>
      <c r="C704">
        <v>56834</v>
      </c>
      <c r="E704" t="s">
        <v>21</v>
      </c>
      <c r="F704" t="s">
        <v>22</v>
      </c>
      <c r="G704" t="s">
        <v>23</v>
      </c>
      <c r="H704" t="s">
        <v>24</v>
      </c>
      <c r="I704" t="s">
        <v>23</v>
      </c>
      <c r="J704" t="s">
        <v>25</v>
      </c>
      <c r="K704" t="s">
        <v>1669</v>
      </c>
      <c r="L704" t="s">
        <v>27</v>
      </c>
      <c r="R704">
        <v>52.860169999999997</v>
      </c>
      <c r="S704">
        <v>16.659510000000001</v>
      </c>
      <c r="T704" t="s">
        <v>4604</v>
      </c>
      <c r="U704" s="1" t="str">
        <f>HYPERLINK(Tabela2[[#This Row],[webGIS link]])</f>
        <v>http://atlas.ihpan.edu.pl/gaul/pl/index.html?map_x=342480.8&amp;map_y=557523.8&amp;map_zoom=9&amp;map_visibility_Mapa%20po%C5%82%C4%85czona%20(kolorowa)=true</v>
      </c>
    </row>
    <row r="705" spans="1:21" x14ac:dyDescent="0.25">
      <c r="A705" t="s">
        <v>728</v>
      </c>
      <c r="B705" t="s">
        <v>729</v>
      </c>
      <c r="C705">
        <v>39726</v>
      </c>
      <c r="E705" t="s">
        <v>21</v>
      </c>
      <c r="F705" t="s">
        <v>22</v>
      </c>
      <c r="G705" t="s">
        <v>23</v>
      </c>
      <c r="H705" t="s">
        <v>24</v>
      </c>
      <c r="I705" t="s">
        <v>23</v>
      </c>
      <c r="J705" t="s">
        <v>25</v>
      </c>
      <c r="K705" t="s">
        <v>481</v>
      </c>
      <c r="L705" t="s">
        <v>27</v>
      </c>
      <c r="R705">
        <v>52.028799999999997</v>
      </c>
      <c r="S705">
        <v>16.713889999999999</v>
      </c>
      <c r="T705" t="s">
        <v>3750</v>
      </c>
      <c r="U705" s="1" t="str">
        <f>HYPERLINK(Tabela2[[#This Row],[webGIS link]])</f>
        <v>http://atlas.ihpan.edu.pl/gaul/pl/index.html?map_x=343215.4&amp;map_y=464978.5&amp;map_zoom=9&amp;map_visibility_Mapa%20po%C5%82%C4%85czona%20(kolorowa)=true</v>
      </c>
    </row>
    <row r="706" spans="1:21" x14ac:dyDescent="0.25">
      <c r="A706" t="s">
        <v>2319</v>
      </c>
      <c r="B706" t="s">
        <v>2319</v>
      </c>
      <c r="C706">
        <v>39778</v>
      </c>
      <c r="E706" t="s">
        <v>21</v>
      </c>
      <c r="F706" t="s">
        <v>22</v>
      </c>
      <c r="G706" t="s">
        <v>23</v>
      </c>
      <c r="H706" t="s">
        <v>24</v>
      </c>
      <c r="I706" t="s">
        <v>23</v>
      </c>
      <c r="J706" t="s">
        <v>25</v>
      </c>
      <c r="K706" t="s">
        <v>2210</v>
      </c>
      <c r="L706" t="s">
        <v>27</v>
      </c>
      <c r="R706">
        <v>52.432540000000003</v>
      </c>
      <c r="S706">
        <v>16.5304</v>
      </c>
      <c r="T706" t="s">
        <v>4814</v>
      </c>
      <c r="U706" s="1" t="str">
        <f>HYPERLINK(Tabela2[[#This Row],[webGIS link]])</f>
        <v>http://atlas.ihpan.edu.pl/gaul/pl/index.html?map_x=332163&amp;map_y=510272.9&amp;map_zoom=9&amp;map_visibility_Mapa%20po%C5%82%C4%85czona%20(kolorowa)=true</v>
      </c>
    </row>
    <row r="707" spans="1:21" x14ac:dyDescent="0.25">
      <c r="A707" t="s">
        <v>659</v>
      </c>
      <c r="B707" t="s">
        <v>659</v>
      </c>
      <c r="C707">
        <v>39972</v>
      </c>
      <c r="E707" t="s">
        <v>21</v>
      </c>
      <c r="F707" t="s">
        <v>22</v>
      </c>
      <c r="G707" t="s">
        <v>23</v>
      </c>
      <c r="H707" t="s">
        <v>24</v>
      </c>
      <c r="I707" t="s">
        <v>23</v>
      </c>
      <c r="J707" t="s">
        <v>25</v>
      </c>
      <c r="K707" t="s">
        <v>481</v>
      </c>
      <c r="L707" t="s">
        <v>27</v>
      </c>
      <c r="R707">
        <v>52.172289999999997</v>
      </c>
      <c r="S707">
        <v>16.838789999999999</v>
      </c>
      <c r="T707" t="s">
        <v>3705</v>
      </c>
      <c r="U707" s="1" t="str">
        <f>HYPERLINK(Tabela2[[#This Row],[webGIS link]])</f>
        <v>http://atlas.ihpan.edu.pl/gaul/pl/index.html?map_x=352254.6&amp;map_y=480667.3&amp;map_zoom=9&amp;map_visibility_Mapa%20po%C5%82%C4%85czona%20(kolorowa)=true</v>
      </c>
    </row>
    <row r="708" spans="1:21" x14ac:dyDescent="0.25">
      <c r="A708" t="s">
        <v>2970</v>
      </c>
      <c r="B708" t="s">
        <v>2971</v>
      </c>
      <c r="C708">
        <v>40070</v>
      </c>
      <c r="E708" t="s">
        <v>21</v>
      </c>
      <c r="F708" t="s">
        <v>22</v>
      </c>
      <c r="G708" t="s">
        <v>23</v>
      </c>
      <c r="H708" t="s">
        <v>24</v>
      </c>
      <c r="I708" t="s">
        <v>23</v>
      </c>
      <c r="J708" t="s">
        <v>25</v>
      </c>
      <c r="K708" t="s">
        <v>2662</v>
      </c>
      <c r="L708" t="s">
        <v>27</v>
      </c>
      <c r="O708">
        <v>9</v>
      </c>
      <c r="P708">
        <v>80</v>
      </c>
      <c r="Q708">
        <v>51</v>
      </c>
      <c r="R708">
        <v>52.065359999999998</v>
      </c>
      <c r="S708">
        <v>17.020119999999999</v>
      </c>
      <c r="T708" t="s">
        <v>5279</v>
      </c>
      <c r="U708" s="1" t="str">
        <f>HYPERLINK(Tabela2[[#This Row],[webGIS link]])</f>
        <v>http://atlas.ihpan.edu.pl/gaul/pl/index.html?map_x=364325.3&amp;map_y=468425.7&amp;map_zoom=9&amp;map_visibility_Mapa%20po%C5%82%C4%85czona%20(kolorowa)=true</v>
      </c>
    </row>
    <row r="709" spans="1:21" x14ac:dyDescent="0.25">
      <c r="A709" t="s">
        <v>3248</v>
      </c>
      <c r="B709" t="s">
        <v>355</v>
      </c>
      <c r="C709">
        <v>42860</v>
      </c>
      <c r="E709" t="s">
        <v>21</v>
      </c>
      <c r="F709" t="s">
        <v>22</v>
      </c>
      <c r="G709" t="s">
        <v>23</v>
      </c>
      <c r="H709" t="s">
        <v>24</v>
      </c>
      <c r="I709" t="s">
        <v>23</v>
      </c>
      <c r="J709" t="s">
        <v>25</v>
      </c>
      <c r="K709" t="s">
        <v>3036</v>
      </c>
      <c r="L709" t="s">
        <v>27</v>
      </c>
      <c r="M709" t="s">
        <v>190</v>
      </c>
      <c r="N709" t="s">
        <v>191</v>
      </c>
      <c r="R709">
        <v>51.72569</v>
      </c>
      <c r="S709">
        <v>16.657720000000001</v>
      </c>
      <c r="T709" t="s">
        <v>5454</v>
      </c>
      <c r="U709" s="1" t="str">
        <f>HYPERLINK(Tabela2[[#This Row],[webGIS link]])</f>
        <v>http://atlas.ihpan.edu.pl/gaul/pl/index.html?map_x=338279&amp;map_y=431405.7&amp;map_zoom=9&amp;map_visibility_Mapa%20po%C5%82%C4%85czona%20(kolorowa)=true</v>
      </c>
    </row>
    <row r="710" spans="1:21" x14ac:dyDescent="0.25">
      <c r="A710" t="s">
        <v>2537</v>
      </c>
      <c r="B710" t="s">
        <v>2538</v>
      </c>
      <c r="C710">
        <v>35820</v>
      </c>
      <c r="E710" t="s">
        <v>21</v>
      </c>
      <c r="F710" t="s">
        <v>22</v>
      </c>
      <c r="G710" t="s">
        <v>23</v>
      </c>
      <c r="H710" t="s">
        <v>24</v>
      </c>
      <c r="I710" t="s">
        <v>23</v>
      </c>
      <c r="J710" t="s">
        <v>25</v>
      </c>
      <c r="K710" t="s">
        <v>2210</v>
      </c>
      <c r="L710" t="s">
        <v>27</v>
      </c>
      <c r="R710">
        <v>52.387039999999999</v>
      </c>
      <c r="S710">
        <v>16.88766</v>
      </c>
      <c r="T710" t="s">
        <v>4973</v>
      </c>
      <c r="U710" s="1" t="str">
        <f>HYPERLINK(Tabela2[[#This Row],[webGIS link]])</f>
        <v>http://atlas.ihpan.edu.pl/gaul/pl/index.html?map_x=356292.2&amp;map_y=504444.5&amp;map_zoom=9&amp;map_visibility_Mapa%20po%C5%82%C4%85czona%20(kolorowa)=true</v>
      </c>
    </row>
    <row r="711" spans="1:21" x14ac:dyDescent="0.25">
      <c r="A711" t="s">
        <v>3158</v>
      </c>
      <c r="B711" t="s">
        <v>3159</v>
      </c>
      <c r="C711">
        <v>36632</v>
      </c>
      <c r="E711" t="s">
        <v>21</v>
      </c>
      <c r="F711" t="s">
        <v>22</v>
      </c>
      <c r="G711" t="s">
        <v>23</v>
      </c>
      <c r="H711" t="s">
        <v>24</v>
      </c>
      <c r="I711" t="s">
        <v>23</v>
      </c>
      <c r="J711" t="s">
        <v>25</v>
      </c>
      <c r="K711" t="s">
        <v>3036</v>
      </c>
      <c r="L711" t="s">
        <v>27</v>
      </c>
      <c r="R711">
        <v>51.937849999999997</v>
      </c>
      <c r="S711">
        <v>16.26885</v>
      </c>
      <c r="T711" t="s">
        <v>5403</v>
      </c>
      <c r="U711" s="1" t="str">
        <f>HYPERLINK(Tabela2[[#This Row],[webGIS link]])</f>
        <v>http://atlas.ihpan.edu.pl/gaul/pl/index.html?map_x=312318.9&amp;map_y=455922.6&amp;map_zoom=9&amp;map_visibility_Mapa%20po%C5%82%C4%85czona%20(kolorowa)=true</v>
      </c>
    </row>
    <row r="712" spans="1:21" x14ac:dyDescent="0.25">
      <c r="A712" t="s">
        <v>861</v>
      </c>
      <c r="B712" t="s">
        <v>862</v>
      </c>
      <c r="C712">
        <v>36950</v>
      </c>
      <c r="E712" t="s">
        <v>21</v>
      </c>
      <c r="F712" t="s">
        <v>22</v>
      </c>
      <c r="G712" t="s">
        <v>23</v>
      </c>
      <c r="H712" t="s">
        <v>24</v>
      </c>
      <c r="I712" t="s">
        <v>23</v>
      </c>
      <c r="J712" t="s">
        <v>25</v>
      </c>
      <c r="K712" t="s">
        <v>814</v>
      </c>
      <c r="L712" t="s">
        <v>27</v>
      </c>
      <c r="R712">
        <v>51.892330000000001</v>
      </c>
      <c r="S712">
        <v>16.79402</v>
      </c>
      <c r="T712" t="s">
        <v>3837</v>
      </c>
      <c r="U712" s="1" t="str">
        <f>HYPERLINK(Tabela2[[#This Row],[webGIS link]])</f>
        <v>http://atlas.ihpan.edu.pl/gaul/pl/index.html?map_x=348249.4&amp;map_y=449636.9&amp;map_zoom=9&amp;map_visibility_Mapa%20po%C5%82%C4%85czona%20(kolorowa)=true</v>
      </c>
    </row>
    <row r="713" spans="1:21" x14ac:dyDescent="0.25">
      <c r="A713" t="s">
        <v>917</v>
      </c>
      <c r="B713" t="s">
        <v>918</v>
      </c>
      <c r="C713">
        <v>35390</v>
      </c>
      <c r="E713" t="s">
        <v>21</v>
      </c>
      <c r="F713" t="s">
        <v>22</v>
      </c>
      <c r="G713" t="s">
        <v>23</v>
      </c>
      <c r="H713" t="s">
        <v>24</v>
      </c>
      <c r="I713" t="s">
        <v>23</v>
      </c>
      <c r="J713" t="s">
        <v>25</v>
      </c>
      <c r="K713" t="s">
        <v>814</v>
      </c>
      <c r="L713" t="s">
        <v>27</v>
      </c>
      <c r="R713">
        <v>51.738030000000002</v>
      </c>
      <c r="S713">
        <v>16.805</v>
      </c>
      <c r="T713" t="s">
        <v>3874</v>
      </c>
      <c r="U713" s="1" t="str">
        <f>HYPERLINK(Tabela2[[#This Row],[webGIS link]])</f>
        <v>http://atlas.ihpan.edu.pl/gaul/pl/index.html?map_x=348488.3&amp;map_y=432460.7&amp;map_zoom=9&amp;map_visibility_Mapa%20po%C5%82%C4%85czona%20(kolorowa)=true</v>
      </c>
    </row>
    <row r="714" spans="1:21" x14ac:dyDescent="0.25">
      <c r="A714" t="s">
        <v>496</v>
      </c>
      <c r="B714" t="s">
        <v>497</v>
      </c>
      <c r="C714">
        <v>35623</v>
      </c>
      <c r="E714" t="s">
        <v>37</v>
      </c>
      <c r="F714" t="s">
        <v>38</v>
      </c>
      <c r="G714" t="s">
        <v>23</v>
      </c>
      <c r="H714" t="s">
        <v>24</v>
      </c>
      <c r="I714" t="s">
        <v>23</v>
      </c>
      <c r="J714" t="s">
        <v>25</v>
      </c>
      <c r="K714" t="s">
        <v>481</v>
      </c>
      <c r="L714" t="s">
        <v>39</v>
      </c>
      <c r="R714">
        <v>52.1678</v>
      </c>
      <c r="S714">
        <v>16.28397</v>
      </c>
      <c r="T714" t="s">
        <v>3599</v>
      </c>
      <c r="U714" s="1" t="str">
        <f>HYPERLINK(Tabela2[[#This Row],[webGIS link]])</f>
        <v>http://atlas.ihpan.edu.pl/gaul/pl/index.html?map_x=314314.2&amp;map_y=481444.6&amp;map_zoom=9&amp;map_visibility_Mapa%20po%C5%82%C4%85czona%20(kolorowa)=true</v>
      </c>
    </row>
    <row r="715" spans="1:21" x14ac:dyDescent="0.25">
      <c r="A715" t="s">
        <v>2911</v>
      </c>
      <c r="B715" t="s">
        <v>2911</v>
      </c>
      <c r="C715">
        <v>40446</v>
      </c>
      <c r="E715" t="s">
        <v>21</v>
      </c>
      <c r="F715" t="s">
        <v>22</v>
      </c>
      <c r="G715" t="s">
        <v>23</v>
      </c>
      <c r="H715" t="s">
        <v>24</v>
      </c>
      <c r="I715" t="s">
        <v>23</v>
      </c>
      <c r="J715" t="s">
        <v>25</v>
      </c>
      <c r="K715" t="s">
        <v>2662</v>
      </c>
      <c r="L715" t="s">
        <v>27</v>
      </c>
      <c r="M715" t="s">
        <v>2912</v>
      </c>
      <c r="O715">
        <v>15</v>
      </c>
      <c r="Q715">
        <v>55</v>
      </c>
      <c r="R715">
        <v>52.420020000000001</v>
      </c>
      <c r="S715">
        <v>17.207689999999999</v>
      </c>
      <c r="T715" t="s">
        <v>5244</v>
      </c>
      <c r="U715" s="1" t="str">
        <f>HYPERLINK(Tabela2[[#This Row],[webGIS link]])</f>
        <v>http://atlas.ihpan.edu.pl/gaul/pl/index.html?map_x=378153.7&amp;map_y=507523.8&amp;map_zoom=9&amp;map_visibility_Mapa%20po%C5%82%C4%85czona%20(kolorowa)=true</v>
      </c>
    </row>
    <row r="716" spans="1:21" x14ac:dyDescent="0.25">
      <c r="A716" t="s">
        <v>349</v>
      </c>
      <c r="E716" t="s">
        <v>219</v>
      </c>
      <c r="F716" t="s">
        <v>220</v>
      </c>
      <c r="G716" t="s">
        <v>106</v>
      </c>
      <c r="H716" t="s">
        <v>107</v>
      </c>
      <c r="I716" t="s">
        <v>108</v>
      </c>
      <c r="J716" t="s">
        <v>109</v>
      </c>
      <c r="K716" t="s">
        <v>26</v>
      </c>
      <c r="L716" t="s">
        <v>221</v>
      </c>
      <c r="R716">
        <v>52.209319999999998</v>
      </c>
      <c r="S716">
        <v>16.119509999999998</v>
      </c>
      <c r="T716" t="s">
        <v>3522</v>
      </c>
      <c r="U716" s="1" t="str">
        <f>HYPERLINK(Tabela2[[#This Row],[webGIS link]])</f>
        <v>http://atlas.ihpan.edu.pl/gaul/pl/index.html?map_x=303255.8&amp;map_y=486493&amp;map_zoom=9&amp;map_visibility_Mapa%20po%C5%82%C4%85czona%20(kolorowa)=true</v>
      </c>
    </row>
    <row r="717" spans="1:21" x14ac:dyDescent="0.25">
      <c r="A717" t="s">
        <v>2496</v>
      </c>
      <c r="E717" t="s">
        <v>104</v>
      </c>
      <c r="F717" t="s">
        <v>105</v>
      </c>
      <c r="G717" t="s">
        <v>106</v>
      </c>
      <c r="H717" t="s">
        <v>107</v>
      </c>
      <c r="I717" t="s">
        <v>108</v>
      </c>
      <c r="J717" t="s">
        <v>109</v>
      </c>
      <c r="K717" t="s">
        <v>2210</v>
      </c>
      <c r="R717">
        <v>52.43394</v>
      </c>
      <c r="S717">
        <v>17.020769999999999</v>
      </c>
      <c r="T717" t="s">
        <v>4941</v>
      </c>
      <c r="U717" s="1" t="str">
        <f>HYPERLINK(Tabela2[[#This Row],[webGIS link]])</f>
        <v>http://atlas.ihpan.edu.pl/gaul/pl/index.html?map_x=365489.5&amp;map_y=509403.1&amp;map_zoom=9&amp;map_visibility_Mapa%20po%C5%82%C4%85czona%20(kolorowa)=true</v>
      </c>
    </row>
    <row r="718" spans="1:21" x14ac:dyDescent="0.25">
      <c r="A718" t="s">
        <v>155</v>
      </c>
      <c r="B718" t="s">
        <v>156</v>
      </c>
      <c r="C718">
        <v>40734</v>
      </c>
      <c r="E718" t="s">
        <v>104</v>
      </c>
      <c r="F718" t="s">
        <v>105</v>
      </c>
      <c r="G718" t="s">
        <v>106</v>
      </c>
      <c r="H718" t="s">
        <v>107</v>
      </c>
      <c r="I718" t="s">
        <v>108</v>
      </c>
      <c r="J718" t="s">
        <v>109</v>
      </c>
      <c r="K718" t="s">
        <v>26</v>
      </c>
      <c r="R718">
        <v>52.371139999999997</v>
      </c>
      <c r="S718">
        <v>15.91147</v>
      </c>
      <c r="T718" t="s">
        <v>3419</v>
      </c>
      <c r="U718" s="1" t="str">
        <f>HYPERLINK(Tabela2[[#This Row],[webGIS link]])</f>
        <v>http://atlas.ihpan.edu.pl/gaul/pl/index.html?map_x=289817.9&amp;map_y=505065.8&amp;map_zoom=9&amp;map_visibility_Mapa%20po%C5%82%C4%85czona%20(kolorowa)=true</v>
      </c>
    </row>
    <row r="719" spans="1:21" x14ac:dyDescent="0.25">
      <c r="A719" t="s">
        <v>265</v>
      </c>
      <c r="B719" t="s">
        <v>266</v>
      </c>
      <c r="C719">
        <v>81624</v>
      </c>
      <c r="E719" t="s">
        <v>104</v>
      </c>
      <c r="F719" t="s">
        <v>105</v>
      </c>
      <c r="G719" t="s">
        <v>106</v>
      </c>
      <c r="H719" t="s">
        <v>107</v>
      </c>
      <c r="I719" t="s">
        <v>108</v>
      </c>
      <c r="J719" t="s">
        <v>109</v>
      </c>
      <c r="K719" t="s">
        <v>26</v>
      </c>
      <c r="R719">
        <v>52.152279999999998</v>
      </c>
      <c r="S719">
        <v>15.83384</v>
      </c>
      <c r="T719" t="s">
        <v>3471</v>
      </c>
      <c r="U719" s="1" t="str">
        <f>HYPERLINK(Tabela2[[#This Row],[webGIS link]])</f>
        <v>http://atlas.ihpan.edu.pl/gaul/pl/index.html?map_x=283472.1&amp;map_y=480967.4&amp;map_zoom=9&amp;map_visibility_Mapa%20po%C5%82%C4%85czona%20(kolorowa)=true</v>
      </c>
    </row>
    <row r="720" spans="1:21" x14ac:dyDescent="0.25">
      <c r="A720" t="s">
        <v>1247</v>
      </c>
      <c r="B720" t="s">
        <v>1248</v>
      </c>
      <c r="C720">
        <v>173433</v>
      </c>
      <c r="E720" t="s">
        <v>104</v>
      </c>
      <c r="F720" t="s">
        <v>105</v>
      </c>
      <c r="G720" t="s">
        <v>106</v>
      </c>
      <c r="H720" t="s">
        <v>107</v>
      </c>
      <c r="I720" t="s">
        <v>108</v>
      </c>
      <c r="J720" t="s">
        <v>109</v>
      </c>
      <c r="K720" t="s">
        <v>1158</v>
      </c>
      <c r="R720">
        <v>52.361890000000002</v>
      </c>
      <c r="S720">
        <v>15.5944</v>
      </c>
      <c r="T720" t="s">
        <v>4093</v>
      </c>
      <c r="U720" s="1" t="str">
        <f>HYPERLINK(Tabela2[[#This Row],[webGIS link]])</f>
        <v>http://atlas.ihpan.edu.pl/gaul/pl/index.html?map_x=268197.6&amp;map_y=505006.9&amp;map_zoom=9&amp;map_visibility_Mapa%20po%C5%82%C4%85czona%20(kolorowa)=true</v>
      </c>
    </row>
    <row r="721" spans="1:21" x14ac:dyDescent="0.25">
      <c r="A721" t="s">
        <v>1732</v>
      </c>
      <c r="B721" t="s">
        <v>1733</v>
      </c>
      <c r="C721">
        <v>114171</v>
      </c>
      <c r="E721" t="s">
        <v>21</v>
      </c>
      <c r="F721" t="s">
        <v>22</v>
      </c>
      <c r="G721" t="s">
        <v>23</v>
      </c>
      <c r="H721" t="s">
        <v>24</v>
      </c>
      <c r="I721" t="s">
        <v>23</v>
      </c>
      <c r="J721" t="s">
        <v>25</v>
      </c>
      <c r="K721" t="s">
        <v>1669</v>
      </c>
      <c r="L721" t="s">
        <v>27</v>
      </c>
      <c r="R721">
        <v>52.578220000000002</v>
      </c>
      <c r="S721">
        <v>16.99333</v>
      </c>
      <c r="T721" t="s">
        <v>4414</v>
      </c>
      <c r="U721" s="1" t="str">
        <f>HYPERLINK(Tabela2[[#This Row],[webGIS link]])</f>
        <v>http://atlas.ihpan.edu.pl/gaul/pl/index.html?map_x=364071&amp;map_y=525494.9&amp;map_zoom=9&amp;map_visibility_Mapa%20po%C5%82%C4%85czona%20(kolorowa)=true</v>
      </c>
    </row>
    <row r="722" spans="1:21" x14ac:dyDescent="0.25">
      <c r="A722" t="s">
        <v>1969</v>
      </c>
      <c r="B722" t="s">
        <v>1970</v>
      </c>
      <c r="C722">
        <v>40737</v>
      </c>
      <c r="E722" t="s">
        <v>21</v>
      </c>
      <c r="F722" t="s">
        <v>22</v>
      </c>
      <c r="G722" t="s">
        <v>23</v>
      </c>
      <c r="H722" t="s">
        <v>24</v>
      </c>
      <c r="I722" t="s">
        <v>23</v>
      </c>
      <c r="J722" t="s">
        <v>25</v>
      </c>
      <c r="K722" t="s">
        <v>1669</v>
      </c>
      <c r="L722" t="s">
        <v>27</v>
      </c>
      <c r="R722">
        <v>52.831879999999998</v>
      </c>
      <c r="S722">
        <v>16.36037</v>
      </c>
      <c r="T722" t="s">
        <v>4576</v>
      </c>
      <c r="U722" s="1" t="str">
        <f>HYPERLINK(Tabela2[[#This Row],[webGIS link]])</f>
        <v>http://atlas.ihpan.edu.pl/gaul/pl/index.html?map_x=322236.7&amp;map_y=555076.3&amp;map_zoom=9&amp;map_visibility_Mapa%20po%C5%82%C4%85czona%20(kolorowa)=true</v>
      </c>
    </row>
    <row r="723" spans="1:21" x14ac:dyDescent="0.25">
      <c r="A723" t="s">
        <v>1619</v>
      </c>
      <c r="E723" t="s">
        <v>104</v>
      </c>
      <c r="F723" t="s">
        <v>105</v>
      </c>
      <c r="G723" t="s">
        <v>106</v>
      </c>
      <c r="H723" t="s">
        <v>107</v>
      </c>
      <c r="I723" t="s">
        <v>108</v>
      </c>
      <c r="J723" t="s">
        <v>109</v>
      </c>
      <c r="K723" t="s">
        <v>1158</v>
      </c>
      <c r="R723">
        <v>52.632420000000003</v>
      </c>
      <c r="S723">
        <v>15.85674</v>
      </c>
      <c r="T723" t="s">
        <v>4339</v>
      </c>
      <c r="U723" s="1" t="str">
        <f>HYPERLINK(Tabela2[[#This Row],[webGIS link]])</f>
        <v>http://atlas.ihpan.edu.pl/gaul/pl/index.html?map_x=287359.2&amp;map_y=534269.1&amp;map_zoom=9&amp;map_visibility_Mapa%20po%C5%82%C4%85czona%20(kolorowa)=true</v>
      </c>
    </row>
    <row r="724" spans="1:21" x14ac:dyDescent="0.25">
      <c r="A724" t="s">
        <v>1481</v>
      </c>
      <c r="E724" t="s">
        <v>187</v>
      </c>
      <c r="F724" t="s">
        <v>188</v>
      </c>
      <c r="G724" t="s">
        <v>106</v>
      </c>
      <c r="H724" t="s">
        <v>107</v>
      </c>
      <c r="I724" t="s">
        <v>108</v>
      </c>
      <c r="J724" t="s">
        <v>109</v>
      </c>
      <c r="K724" t="s">
        <v>1158</v>
      </c>
      <c r="L724" t="s">
        <v>189</v>
      </c>
      <c r="R724">
        <v>52.569690000000001</v>
      </c>
      <c r="S724">
        <v>16.062480000000001</v>
      </c>
      <c r="T724" t="s">
        <v>4247</v>
      </c>
      <c r="U724" s="1" t="str">
        <f>HYPERLINK(Tabela2[[#This Row],[webGIS link]])</f>
        <v>http://atlas.ihpan.edu.pl/gaul/pl/index.html?map_x=300989.7&amp;map_y=526708.6&amp;map_zoom=9&amp;map_visibility_Mapa%20po%C5%82%C4%85czona%20(kolorowa)=true</v>
      </c>
    </row>
    <row r="725" spans="1:21" x14ac:dyDescent="0.25">
      <c r="A725" t="s">
        <v>1434</v>
      </c>
      <c r="E725" t="s">
        <v>253</v>
      </c>
      <c r="F725" t="s">
        <v>254</v>
      </c>
      <c r="G725" t="s">
        <v>32</v>
      </c>
      <c r="H725" t="s">
        <v>33</v>
      </c>
      <c r="I725" t="s">
        <v>32</v>
      </c>
      <c r="J725" t="s">
        <v>33</v>
      </c>
      <c r="K725" t="s">
        <v>1158</v>
      </c>
      <c r="L725" t="s">
        <v>255</v>
      </c>
      <c r="R725">
        <v>52.614229999999999</v>
      </c>
      <c r="S725">
        <v>15.85899</v>
      </c>
      <c r="T725" t="s">
        <v>4213</v>
      </c>
      <c r="U725" s="1" t="str">
        <f>HYPERLINK(Tabela2[[#This Row],[webGIS link]])</f>
        <v>http://atlas.ihpan.edu.pl/gaul/pl/index.html?map_x=287423.4&amp;map_y=532240.1&amp;map_zoom=9&amp;map_visibility_Mapa%20po%C5%82%C4%85czona%20(kolorowa)=true</v>
      </c>
    </row>
    <row r="726" spans="1:21" x14ac:dyDescent="0.25">
      <c r="A726" t="s">
        <v>297</v>
      </c>
      <c r="B726" t="s">
        <v>298</v>
      </c>
      <c r="C726">
        <v>188168</v>
      </c>
      <c r="E726" t="s">
        <v>30</v>
      </c>
      <c r="F726" t="s">
        <v>31</v>
      </c>
      <c r="G726" t="s">
        <v>32</v>
      </c>
      <c r="H726" t="s">
        <v>33</v>
      </c>
      <c r="I726" t="s">
        <v>32</v>
      </c>
      <c r="J726" t="s">
        <v>33</v>
      </c>
      <c r="K726" t="s">
        <v>26</v>
      </c>
      <c r="L726" t="s">
        <v>34</v>
      </c>
      <c r="M726" t="s">
        <v>190</v>
      </c>
      <c r="N726" t="s">
        <v>191</v>
      </c>
      <c r="R726">
        <v>52.14573</v>
      </c>
      <c r="S726">
        <v>15.93186</v>
      </c>
      <c r="T726" t="s">
        <v>3490</v>
      </c>
      <c r="U726" s="1" t="str">
        <f>HYPERLINK(Tabela2[[#This Row],[webGIS link]])</f>
        <v>http://atlas.ihpan.edu.pl/gaul/pl/index.html?map_x=290142.7&amp;map_y=479951.1&amp;map_zoom=9&amp;map_visibility_Mapa%20po%C5%82%C4%85czona%20(kolorowa)=true</v>
      </c>
    </row>
    <row r="727" spans="1:21" x14ac:dyDescent="0.25">
      <c r="A727" t="s">
        <v>1200</v>
      </c>
      <c r="E727" t="s">
        <v>30</v>
      </c>
      <c r="F727" t="s">
        <v>31</v>
      </c>
      <c r="G727" t="s">
        <v>32</v>
      </c>
      <c r="H727" t="s">
        <v>33</v>
      </c>
      <c r="I727" t="s">
        <v>32</v>
      </c>
      <c r="J727" t="s">
        <v>33</v>
      </c>
      <c r="K727" t="s">
        <v>1158</v>
      </c>
      <c r="L727" t="s">
        <v>34</v>
      </c>
      <c r="R727">
        <v>52.498150000000003</v>
      </c>
      <c r="S727">
        <v>15.4331</v>
      </c>
      <c r="T727" t="s">
        <v>4061</v>
      </c>
      <c r="U727" s="1" t="str">
        <f>HYPERLINK(Tabela2[[#This Row],[webGIS link]])</f>
        <v>http://atlas.ihpan.edu.pl/gaul/pl/index.html?map_x=257970.7&amp;map_y=520680.3&amp;map_zoom=9&amp;map_visibility_Mapa%20po%C5%82%C4%85czona%20(kolorowa)=true</v>
      </c>
    </row>
    <row r="728" spans="1:21" x14ac:dyDescent="0.25">
      <c r="A728" t="s">
        <v>1344</v>
      </c>
      <c r="E728" t="s">
        <v>219</v>
      </c>
      <c r="F728" t="s">
        <v>220</v>
      </c>
      <c r="G728" t="s">
        <v>106</v>
      </c>
      <c r="H728" t="s">
        <v>107</v>
      </c>
      <c r="I728" t="s">
        <v>108</v>
      </c>
      <c r="J728" t="s">
        <v>109</v>
      </c>
      <c r="K728" t="s">
        <v>1158</v>
      </c>
      <c r="L728" t="s">
        <v>221</v>
      </c>
      <c r="R728">
        <v>52.554459999999999</v>
      </c>
      <c r="S728">
        <v>15.522349999999999</v>
      </c>
      <c r="T728" t="s">
        <v>4155</v>
      </c>
      <c r="U728" s="1" t="str">
        <f>HYPERLINK(Tabela2[[#This Row],[webGIS link]])</f>
        <v>http://atlas.ihpan.edu.pl/gaul/pl/index.html?map_x=264326.7&amp;map_y=526643.9&amp;map_zoom=9&amp;map_visibility_Mapa%20po%C5%82%C4%85czona%20(kolorowa)=true</v>
      </c>
    </row>
    <row r="729" spans="1:21" x14ac:dyDescent="0.25">
      <c r="A729" t="s">
        <v>1344</v>
      </c>
      <c r="B729" t="s">
        <v>3042</v>
      </c>
      <c r="C729">
        <v>8884</v>
      </c>
      <c r="E729" t="s">
        <v>219</v>
      </c>
      <c r="F729" t="s">
        <v>220</v>
      </c>
      <c r="G729" t="s">
        <v>106</v>
      </c>
      <c r="H729" t="s">
        <v>107</v>
      </c>
      <c r="I729" t="s">
        <v>108</v>
      </c>
      <c r="J729" t="s">
        <v>109</v>
      </c>
      <c r="K729" t="s">
        <v>3036</v>
      </c>
      <c r="L729" t="s">
        <v>221</v>
      </c>
      <c r="R729">
        <v>51.850230000000003</v>
      </c>
      <c r="S729">
        <v>16.611239999999999</v>
      </c>
      <c r="T729" t="s">
        <v>5328</v>
      </c>
      <c r="U729" s="1" t="str">
        <f>HYPERLINK(Tabela2[[#This Row],[webGIS link]])</f>
        <v>http://atlas.ihpan.edu.pl/gaul/pl/index.html?map_x=335524&amp;map_y=445353.5&amp;map_zoom=9&amp;map_visibility_Mapa%20po%C5%82%C4%85czona%20(kolorowa)=true</v>
      </c>
    </row>
    <row r="730" spans="1:21" x14ac:dyDescent="0.25">
      <c r="A730" t="s">
        <v>362</v>
      </c>
      <c r="B730" t="s">
        <v>363</v>
      </c>
      <c r="C730">
        <v>25044</v>
      </c>
      <c r="E730" t="s">
        <v>219</v>
      </c>
      <c r="F730" t="s">
        <v>220</v>
      </c>
      <c r="G730" t="s">
        <v>106</v>
      </c>
      <c r="H730" t="s">
        <v>107</v>
      </c>
      <c r="I730" t="s">
        <v>108</v>
      </c>
      <c r="J730" t="s">
        <v>109</v>
      </c>
      <c r="K730" t="s">
        <v>26</v>
      </c>
      <c r="L730" t="s">
        <v>221</v>
      </c>
      <c r="M730" t="s">
        <v>190</v>
      </c>
      <c r="N730" t="s">
        <v>191</v>
      </c>
      <c r="R730">
        <v>52.176319999999997</v>
      </c>
      <c r="S730">
        <v>16.25517</v>
      </c>
      <c r="T730" t="s">
        <v>3531</v>
      </c>
      <c r="U730" s="1" t="str">
        <f>HYPERLINK(Tabela2[[#This Row],[webGIS link]])</f>
        <v>http://atlas.ihpan.edu.pl/gaul/pl/index.html?map_x=312381.4&amp;map_y=482465.8&amp;map_zoom=9&amp;map_visibility_Mapa%20po%C5%82%C4%85czona%20(kolorowa)=true</v>
      </c>
    </row>
    <row r="731" spans="1:21" x14ac:dyDescent="0.25">
      <c r="A731" t="s">
        <v>1185</v>
      </c>
      <c r="E731" t="s">
        <v>104</v>
      </c>
      <c r="F731" t="s">
        <v>105</v>
      </c>
      <c r="G731" t="s">
        <v>106</v>
      </c>
      <c r="H731" t="s">
        <v>107</v>
      </c>
      <c r="I731" t="s">
        <v>108</v>
      </c>
      <c r="J731" t="s">
        <v>109</v>
      </c>
      <c r="K731" t="s">
        <v>1158</v>
      </c>
      <c r="R731">
        <v>52.504829999999998</v>
      </c>
      <c r="S731">
        <v>15.458489999999999</v>
      </c>
      <c r="T731" t="s">
        <v>4052</v>
      </c>
      <c r="U731" s="1" t="str">
        <f>HYPERLINK(Tabela2[[#This Row],[webGIS link]])</f>
        <v>http://atlas.ihpan.edu.pl/gaul/pl/index.html?map_x=259729.3&amp;map_y=521338.2&amp;map_zoom=9&amp;map_visibility_Mapa%20po%C5%82%C4%85czona%20(kolorowa)=true</v>
      </c>
    </row>
    <row r="732" spans="1:21" x14ac:dyDescent="0.25">
      <c r="A732" t="s">
        <v>1185</v>
      </c>
      <c r="E732" t="s">
        <v>104</v>
      </c>
      <c r="F732" t="s">
        <v>105</v>
      </c>
      <c r="G732" t="s">
        <v>106</v>
      </c>
      <c r="H732" t="s">
        <v>107</v>
      </c>
      <c r="I732" t="s">
        <v>108</v>
      </c>
      <c r="J732" t="s">
        <v>109</v>
      </c>
      <c r="K732" t="s">
        <v>1158</v>
      </c>
      <c r="R732">
        <v>52.415599999999998</v>
      </c>
      <c r="S732">
        <v>15.62079</v>
      </c>
      <c r="T732" t="s">
        <v>4138</v>
      </c>
      <c r="U732" s="1" t="str">
        <f>HYPERLINK(Tabela2[[#This Row],[webGIS link]])</f>
        <v>http://atlas.ihpan.edu.pl/gaul/pl/index.html?map_x=270273.2&amp;map_y=510892.9&amp;map_zoom=9&amp;map_visibility_Mapa%20po%C5%82%C4%85czona%20(kolorowa)=true</v>
      </c>
    </row>
    <row r="733" spans="1:21" x14ac:dyDescent="0.25">
      <c r="A733" t="s">
        <v>1598</v>
      </c>
      <c r="B733" t="s">
        <v>1290</v>
      </c>
      <c r="C733">
        <v>9157</v>
      </c>
      <c r="E733" t="s">
        <v>104</v>
      </c>
      <c r="F733" t="s">
        <v>105</v>
      </c>
      <c r="G733" t="s">
        <v>106</v>
      </c>
      <c r="H733" t="s">
        <v>107</v>
      </c>
      <c r="I733" t="s">
        <v>108</v>
      </c>
      <c r="J733" t="s">
        <v>109</v>
      </c>
      <c r="K733" t="s">
        <v>1158</v>
      </c>
      <c r="R733">
        <v>52.677770000000002</v>
      </c>
      <c r="S733">
        <v>16.04007</v>
      </c>
      <c r="T733" t="s">
        <v>4324</v>
      </c>
      <c r="U733" s="1" t="str">
        <f>HYPERLINK(Tabela2[[#This Row],[webGIS link]])</f>
        <v>http://atlas.ihpan.edu.pl/gaul/pl/index.html?map_x=299965.7&amp;map_y=538784.9&amp;map_zoom=9&amp;map_visibility_Mapa%20po%C5%82%C4%85czona%20(kolorowa)=true</v>
      </c>
    </row>
    <row r="734" spans="1:21" x14ac:dyDescent="0.25">
      <c r="A734" t="s">
        <v>1350</v>
      </c>
      <c r="B734" t="s">
        <v>1351</v>
      </c>
      <c r="C734">
        <v>88068</v>
      </c>
      <c r="E734" t="s">
        <v>21</v>
      </c>
      <c r="F734" t="s">
        <v>22</v>
      </c>
      <c r="G734" t="s">
        <v>23</v>
      </c>
      <c r="H734" t="s">
        <v>24</v>
      </c>
      <c r="I734" t="s">
        <v>23</v>
      </c>
      <c r="J734" t="s">
        <v>25</v>
      </c>
      <c r="K734" t="s">
        <v>1158</v>
      </c>
      <c r="L734" t="s">
        <v>27</v>
      </c>
      <c r="R734">
        <v>52.588050000000003</v>
      </c>
      <c r="S734">
        <v>15.636279999999999</v>
      </c>
      <c r="T734" t="s">
        <v>4159</v>
      </c>
      <c r="U734" s="1" t="str">
        <f>HYPERLINK(Tabela2[[#This Row],[webGIS link]])</f>
        <v>http://atlas.ihpan.edu.pl/gaul/pl/index.html?map_x=272219.5&amp;map_y=530010.6&amp;map_zoom=9&amp;map_visibility_Mapa%20po%C5%82%C4%85czona%20(kolorowa)=true</v>
      </c>
    </row>
    <row r="735" spans="1:21" x14ac:dyDescent="0.25">
      <c r="A735" t="s">
        <v>250</v>
      </c>
      <c r="E735" t="s">
        <v>219</v>
      </c>
      <c r="F735" t="s">
        <v>220</v>
      </c>
      <c r="G735" t="s">
        <v>106</v>
      </c>
      <c r="H735" t="s">
        <v>107</v>
      </c>
      <c r="I735" t="s">
        <v>108</v>
      </c>
      <c r="J735" t="s">
        <v>109</v>
      </c>
      <c r="K735" t="s">
        <v>26</v>
      </c>
      <c r="L735" t="s">
        <v>221</v>
      </c>
      <c r="R735">
        <v>52.176160000000003</v>
      </c>
      <c r="S735">
        <v>15.734120000000001</v>
      </c>
      <c r="T735" t="s">
        <v>3465</v>
      </c>
      <c r="U735" s="1" t="str">
        <f>HYPERLINK(Tabela2[[#This Row],[webGIS link]])</f>
        <v>http://atlas.ihpan.edu.pl/gaul/pl/index.html?map_x=276773.9&amp;map_y=483924.8&amp;map_zoom=9&amp;map_visibility_Mapa%20po%C5%82%C4%85czona%20(kolorowa)=true</v>
      </c>
    </row>
    <row r="736" spans="1:21" x14ac:dyDescent="0.25">
      <c r="A736" t="s">
        <v>1184</v>
      </c>
      <c r="E736" t="s">
        <v>104</v>
      </c>
      <c r="F736" t="s">
        <v>105</v>
      </c>
      <c r="G736" t="s">
        <v>106</v>
      </c>
      <c r="H736" t="s">
        <v>107</v>
      </c>
      <c r="I736" t="s">
        <v>108</v>
      </c>
      <c r="J736" t="s">
        <v>109</v>
      </c>
      <c r="K736" t="s">
        <v>1158</v>
      </c>
      <c r="R736">
        <v>52.52028</v>
      </c>
      <c r="S736">
        <v>15.38227</v>
      </c>
      <c r="T736" t="s">
        <v>4051</v>
      </c>
      <c r="U736" s="1" t="str">
        <f>HYPERLINK(Tabela2[[#This Row],[webGIS link]])</f>
        <v>http://atlas.ihpan.edu.pl/gaul/pl/index.html?map_x=254646.4&amp;map_y=523311.3&amp;map_zoom=9&amp;map_visibility_Mapa%20po%C5%82%C4%85czona%20(kolorowa)=true</v>
      </c>
    </row>
    <row r="737" spans="1:21" x14ac:dyDescent="0.25">
      <c r="A737" t="s">
        <v>1234</v>
      </c>
      <c r="B737" t="s">
        <v>1235</v>
      </c>
      <c r="C737">
        <v>153492</v>
      </c>
      <c r="E737" t="s">
        <v>21</v>
      </c>
      <c r="F737" t="s">
        <v>22</v>
      </c>
      <c r="G737" t="s">
        <v>23</v>
      </c>
      <c r="H737" t="s">
        <v>24</v>
      </c>
      <c r="I737" t="s">
        <v>23</v>
      </c>
      <c r="J737" t="s">
        <v>25</v>
      </c>
      <c r="K737" t="s">
        <v>1158</v>
      </c>
      <c r="L737" t="s">
        <v>27</v>
      </c>
      <c r="R737">
        <v>52.376489999999997</v>
      </c>
      <c r="S737">
        <v>15.45167</v>
      </c>
      <c r="T737" t="s">
        <v>4086</v>
      </c>
      <c r="U737" s="1" t="str">
        <f>HYPERLINK(Tabela2[[#This Row],[webGIS link]])</f>
        <v>http://atlas.ihpan.edu.pl/gaul/pl/index.html?map_x=258566&amp;map_y=507097.2&amp;map_zoom=9&amp;map_visibility_Mapa%20po%C5%82%C4%85czona%20(kolorowa)=true</v>
      </c>
    </row>
    <row r="738" spans="1:21" x14ac:dyDescent="0.25">
      <c r="A738" t="s">
        <v>2487</v>
      </c>
      <c r="E738" t="s">
        <v>37</v>
      </c>
      <c r="F738" t="s">
        <v>38</v>
      </c>
      <c r="G738" t="s">
        <v>23</v>
      </c>
      <c r="H738" t="s">
        <v>24</v>
      </c>
      <c r="I738" t="s">
        <v>23</v>
      </c>
      <c r="J738" t="s">
        <v>25</v>
      </c>
      <c r="K738" t="s">
        <v>2210</v>
      </c>
      <c r="L738" t="s">
        <v>39</v>
      </c>
      <c r="R738">
        <v>52.470289999999999</v>
      </c>
      <c r="S738">
        <v>16.993369999999999</v>
      </c>
      <c r="T738" t="s">
        <v>4935</v>
      </c>
      <c r="U738" s="1" t="str">
        <f>HYPERLINK(Tabela2[[#This Row],[webGIS link]])</f>
        <v>http://atlas.ihpan.edu.pl/gaul/pl/index.html?map_x=363740&amp;map_y=513495.4&amp;map_zoom=9&amp;map_visibility_Mapa%20po%C5%82%C4%85czona%20(kolorowa)=true</v>
      </c>
    </row>
    <row r="739" spans="1:21" x14ac:dyDescent="0.25">
      <c r="A739" t="s">
        <v>2473</v>
      </c>
      <c r="E739" t="s">
        <v>37</v>
      </c>
      <c r="F739" t="s">
        <v>38</v>
      </c>
      <c r="G739" t="s">
        <v>23</v>
      </c>
      <c r="H739" t="s">
        <v>24</v>
      </c>
      <c r="I739" t="s">
        <v>23</v>
      </c>
      <c r="J739" t="s">
        <v>25</v>
      </c>
      <c r="K739" t="s">
        <v>2210</v>
      </c>
      <c r="L739" t="s">
        <v>39</v>
      </c>
      <c r="R739">
        <v>52.478659999999998</v>
      </c>
      <c r="S739">
        <v>16.9878</v>
      </c>
      <c r="T739" t="s">
        <v>4924</v>
      </c>
      <c r="U739" s="1" t="str">
        <f>HYPERLINK(Tabela2[[#This Row],[webGIS link]])</f>
        <v>http://atlas.ihpan.edu.pl/gaul/pl/index.html?map_x=363388.1&amp;map_y=514436.7&amp;map_zoom=9&amp;map_visibility_Mapa%20po%C5%82%C4%85czona%20(kolorowa)=true</v>
      </c>
    </row>
    <row r="740" spans="1:21" x14ac:dyDescent="0.25">
      <c r="A740" t="s">
        <v>2560</v>
      </c>
      <c r="B740" t="s">
        <v>2561</v>
      </c>
      <c r="C740">
        <v>153485</v>
      </c>
      <c r="E740" t="s">
        <v>37</v>
      </c>
      <c r="F740" t="s">
        <v>38</v>
      </c>
      <c r="G740" t="s">
        <v>23</v>
      </c>
      <c r="H740" t="s">
        <v>24</v>
      </c>
      <c r="I740" t="s">
        <v>23</v>
      </c>
      <c r="J740" t="s">
        <v>25</v>
      </c>
      <c r="K740" t="s">
        <v>2210</v>
      </c>
      <c r="L740" t="s">
        <v>39</v>
      </c>
      <c r="R740">
        <v>52.41478</v>
      </c>
      <c r="S740">
        <v>16.775510000000001</v>
      </c>
      <c r="T740" t="s">
        <v>4989</v>
      </c>
      <c r="U740" s="1" t="str">
        <f>HYPERLINK(Tabela2[[#This Row],[webGIS link]])</f>
        <v>http://atlas.ihpan.edu.pl/gaul/pl/index.html?map_x=348757.8&amp;map_y=507756.8&amp;map_zoom=9&amp;map_visibility_Mapa%20po%C5%82%C4%85czona%20(kolorowa)=true</v>
      </c>
    </row>
    <row r="741" spans="1:21" x14ac:dyDescent="0.25">
      <c r="A741" t="s">
        <v>368</v>
      </c>
      <c r="B741" t="s">
        <v>369</v>
      </c>
      <c r="C741">
        <v>2850</v>
      </c>
      <c r="E741" t="s">
        <v>37</v>
      </c>
      <c r="F741" t="s">
        <v>38</v>
      </c>
      <c r="G741" t="s">
        <v>23</v>
      </c>
      <c r="H741" t="s">
        <v>24</v>
      </c>
      <c r="I741" t="s">
        <v>23</v>
      </c>
      <c r="J741" t="s">
        <v>25</v>
      </c>
      <c r="K741" t="s">
        <v>26</v>
      </c>
      <c r="L741" t="s">
        <v>39</v>
      </c>
      <c r="M741" t="s">
        <v>370</v>
      </c>
      <c r="N741" t="s">
        <v>191</v>
      </c>
      <c r="R741">
        <v>52.164079999999998</v>
      </c>
      <c r="S741">
        <v>16.154669999999999</v>
      </c>
      <c r="T741" t="s">
        <v>3532</v>
      </c>
      <c r="U741" s="1" t="str">
        <f>HYPERLINK(Tabela2[[#This Row],[webGIS link]])</f>
        <v>http://atlas.ihpan.edu.pl/gaul/pl/index.html?map_x=305459.9&amp;map_y=481370.1&amp;map_zoom=9&amp;map_visibility_Mapa%20po%C5%82%C4%85czona%20(kolorowa)=true</v>
      </c>
    </row>
    <row r="742" spans="1:21" x14ac:dyDescent="0.25">
      <c r="A742" t="s">
        <v>368</v>
      </c>
      <c r="B742" t="s">
        <v>371</v>
      </c>
      <c r="C742">
        <v>2851</v>
      </c>
      <c r="E742" t="s">
        <v>37</v>
      </c>
      <c r="F742" t="s">
        <v>38</v>
      </c>
      <c r="G742" t="s">
        <v>23</v>
      </c>
      <c r="H742" t="s">
        <v>24</v>
      </c>
      <c r="I742" t="s">
        <v>23</v>
      </c>
      <c r="J742" t="s">
        <v>25</v>
      </c>
      <c r="K742" t="s">
        <v>26</v>
      </c>
      <c r="L742" t="s">
        <v>39</v>
      </c>
      <c r="M742" t="s">
        <v>370</v>
      </c>
      <c r="N742" t="s">
        <v>191</v>
      </c>
      <c r="R742">
        <v>52.16507</v>
      </c>
      <c r="S742">
        <v>16.122579999999999</v>
      </c>
      <c r="T742" t="s">
        <v>3533</v>
      </c>
      <c r="U742" s="1" t="str">
        <f>HYPERLINK(Tabela2[[#This Row],[webGIS link]])</f>
        <v>http://atlas.ihpan.edu.pl/gaul/pl/index.html?map_x=303270.4&amp;map_y=481566.3&amp;map_zoom=9&amp;map_visibility_Mapa%20po%C5%82%C4%85czona%20(kolorowa)=true</v>
      </c>
    </row>
    <row r="743" spans="1:21" x14ac:dyDescent="0.25">
      <c r="A743" t="s">
        <v>1508</v>
      </c>
      <c r="B743" t="s">
        <v>1509</v>
      </c>
      <c r="C743">
        <v>4840</v>
      </c>
      <c r="E743" t="s">
        <v>37</v>
      </c>
      <c r="F743" t="s">
        <v>38</v>
      </c>
      <c r="G743" t="s">
        <v>23</v>
      </c>
      <c r="H743" t="s">
        <v>24</v>
      </c>
      <c r="I743" t="s">
        <v>23</v>
      </c>
      <c r="J743" t="s">
        <v>25</v>
      </c>
      <c r="K743" t="s">
        <v>1158</v>
      </c>
      <c r="L743" t="s">
        <v>39</v>
      </c>
      <c r="R743">
        <v>52.56165</v>
      </c>
      <c r="S743">
        <v>16.252099999999999</v>
      </c>
      <c r="T743" t="s">
        <v>4265</v>
      </c>
      <c r="U743" s="1" t="str">
        <f>HYPERLINK(Tabela2[[#This Row],[webGIS link]])</f>
        <v>http://atlas.ihpan.edu.pl/gaul/pl/index.html?map_x=313799.8&amp;map_y=525308.8&amp;map_zoom=9&amp;map_visibility_Mapa%20po%C5%82%C4%85czona%20(kolorowa)=true</v>
      </c>
    </row>
    <row r="744" spans="1:21" x14ac:dyDescent="0.25">
      <c r="A744" t="s">
        <v>142</v>
      </c>
      <c r="B744" t="s">
        <v>143</v>
      </c>
      <c r="C744">
        <v>8028</v>
      </c>
      <c r="E744" t="s">
        <v>37</v>
      </c>
      <c r="F744" t="s">
        <v>38</v>
      </c>
      <c r="G744" t="s">
        <v>23</v>
      </c>
      <c r="H744" t="s">
        <v>24</v>
      </c>
      <c r="I744" t="s">
        <v>23</v>
      </c>
      <c r="J744" t="s">
        <v>25</v>
      </c>
      <c r="K744" t="s">
        <v>26</v>
      </c>
      <c r="L744" t="s">
        <v>39</v>
      </c>
      <c r="R744">
        <v>52.382860000000001</v>
      </c>
      <c r="S744">
        <v>16.070869999999999</v>
      </c>
      <c r="T744" t="s">
        <v>3412</v>
      </c>
      <c r="U744" s="1" t="str">
        <f>HYPERLINK(Tabela2[[#This Row],[webGIS link]])</f>
        <v>http://atlas.ihpan.edu.pl/gaul/pl/index.html?map_x=300715.6&amp;map_y=505917.6&amp;map_zoom=9&amp;map_visibility_Mapa%20po%C5%82%C4%85czona%20(kolorowa)=true</v>
      </c>
    </row>
    <row r="745" spans="1:21" x14ac:dyDescent="0.25">
      <c r="A745" t="s">
        <v>339</v>
      </c>
      <c r="B745" t="s">
        <v>340</v>
      </c>
      <c r="C745">
        <v>149963</v>
      </c>
      <c r="E745" t="s">
        <v>37</v>
      </c>
      <c r="F745" t="s">
        <v>38</v>
      </c>
      <c r="G745" t="s">
        <v>23</v>
      </c>
      <c r="H745" t="s">
        <v>24</v>
      </c>
      <c r="I745" t="s">
        <v>23</v>
      </c>
      <c r="J745" t="s">
        <v>25</v>
      </c>
      <c r="K745" t="s">
        <v>26</v>
      </c>
      <c r="L745" t="s">
        <v>39</v>
      </c>
      <c r="R745">
        <v>52.171030000000002</v>
      </c>
      <c r="S745">
        <v>16.16499</v>
      </c>
      <c r="T745" t="s">
        <v>3516</v>
      </c>
      <c r="U745" s="1" t="str">
        <f>HYPERLINK(Tabela2[[#This Row],[webGIS link]])</f>
        <v>http://atlas.ihpan.edu.pl/gaul/pl/index.html?map_x=306195.1&amp;map_y=482114.8&amp;map_zoom=9&amp;map_visibility_Mapa%20po%C5%82%C4%85czona%20(kolorowa)=true</v>
      </c>
    </row>
    <row r="746" spans="1:21" x14ac:dyDescent="0.25">
      <c r="A746" t="s">
        <v>1285</v>
      </c>
      <c r="B746" t="s">
        <v>405</v>
      </c>
      <c r="C746">
        <v>173436</v>
      </c>
      <c r="E746" t="s">
        <v>37</v>
      </c>
      <c r="F746" t="s">
        <v>38</v>
      </c>
      <c r="G746" t="s">
        <v>23</v>
      </c>
      <c r="H746" t="s">
        <v>24</v>
      </c>
      <c r="I746" t="s">
        <v>23</v>
      </c>
      <c r="J746" t="s">
        <v>25</v>
      </c>
      <c r="K746" t="s">
        <v>1158</v>
      </c>
      <c r="L746" t="s">
        <v>39</v>
      </c>
      <c r="R746">
        <v>52.365630000000003</v>
      </c>
      <c r="S746">
        <v>15.81141</v>
      </c>
      <c r="T746" t="s">
        <v>4117</v>
      </c>
      <c r="U746" s="1" t="str">
        <f>HYPERLINK(Tabela2[[#This Row],[webGIS link]])</f>
        <v>http://atlas.ihpan.edu.pl/gaul/pl/index.html?map_x=282983.2&amp;map_y=504748.9&amp;map_zoom=9&amp;map_visibility_Mapa%20po%C5%82%C4%85czona%20(kolorowa)=true</v>
      </c>
    </row>
    <row r="747" spans="1:21" x14ac:dyDescent="0.25">
      <c r="A747" t="s">
        <v>335</v>
      </c>
      <c r="B747" t="s">
        <v>336</v>
      </c>
      <c r="C747">
        <v>33629</v>
      </c>
      <c r="E747" t="s">
        <v>37</v>
      </c>
      <c r="F747" t="s">
        <v>38</v>
      </c>
      <c r="G747" t="s">
        <v>23</v>
      </c>
      <c r="H747" t="s">
        <v>24</v>
      </c>
      <c r="I747" t="s">
        <v>23</v>
      </c>
      <c r="J747" t="s">
        <v>25</v>
      </c>
      <c r="K747" t="s">
        <v>26</v>
      </c>
      <c r="L747" t="s">
        <v>39</v>
      </c>
      <c r="R747">
        <v>52.154940000000003</v>
      </c>
      <c r="S747">
        <v>16.188700000000001</v>
      </c>
      <c r="T747" t="s">
        <v>3514</v>
      </c>
      <c r="U747" s="1" t="str">
        <f>HYPERLINK(Tabela2[[#This Row],[webGIS link]])</f>
        <v>http://atlas.ihpan.edu.pl/gaul/pl/index.html?map_x=307746.3&amp;map_y=480263.1&amp;map_zoom=9&amp;map_visibility_Mapa%20po%C5%82%C4%85czona%20(kolorowa)=true</v>
      </c>
    </row>
    <row r="748" spans="1:21" x14ac:dyDescent="0.25">
      <c r="A748" t="s">
        <v>333</v>
      </c>
      <c r="B748" t="s">
        <v>334</v>
      </c>
      <c r="C748">
        <v>34343</v>
      </c>
      <c r="E748" t="s">
        <v>37</v>
      </c>
      <c r="F748" t="s">
        <v>38</v>
      </c>
      <c r="G748" t="s">
        <v>23</v>
      </c>
      <c r="H748" t="s">
        <v>24</v>
      </c>
      <c r="I748" t="s">
        <v>23</v>
      </c>
      <c r="J748" t="s">
        <v>25</v>
      </c>
      <c r="K748" t="s">
        <v>26</v>
      </c>
      <c r="L748" t="s">
        <v>39</v>
      </c>
      <c r="R748">
        <v>52.164859999999997</v>
      </c>
      <c r="S748">
        <v>16.220020000000002</v>
      </c>
      <c r="T748" t="s">
        <v>3513</v>
      </c>
      <c r="U748" s="1" t="str">
        <f>HYPERLINK(Tabela2[[#This Row],[webGIS link]])</f>
        <v>http://atlas.ihpan.edu.pl/gaul/pl/index.html?map_x=309930.4&amp;map_y=481283.1&amp;map_zoom=9&amp;map_visibility_Mapa%20po%C5%82%C4%85czona%20(kolorowa)=true</v>
      </c>
    </row>
    <row r="749" spans="1:21" x14ac:dyDescent="0.25">
      <c r="A749" t="s">
        <v>2273</v>
      </c>
      <c r="B749" t="s">
        <v>2274</v>
      </c>
      <c r="C749">
        <v>57819</v>
      </c>
      <c r="E749" t="s">
        <v>37</v>
      </c>
      <c r="F749" t="s">
        <v>38</v>
      </c>
      <c r="G749" t="s">
        <v>23</v>
      </c>
      <c r="H749" t="s">
        <v>24</v>
      </c>
      <c r="I749" t="s">
        <v>23</v>
      </c>
      <c r="J749" t="s">
        <v>25</v>
      </c>
      <c r="K749" t="s">
        <v>2210</v>
      </c>
      <c r="L749" t="s">
        <v>39</v>
      </c>
      <c r="R749">
        <v>52.289990000000003</v>
      </c>
      <c r="S749">
        <v>16.303280000000001</v>
      </c>
      <c r="T749" t="s">
        <v>4782</v>
      </c>
      <c r="U749" s="1" t="str">
        <f>HYPERLINK(Tabela2[[#This Row],[webGIS link]])</f>
        <v>http://atlas.ihpan.edu.pl/gaul/pl/index.html?map_x=316139.8&amp;map_y=494978.1&amp;map_zoom=9&amp;map_visibility_Mapa%20po%C5%82%C4%85czona%20(kolorowa)=true</v>
      </c>
    </row>
    <row r="750" spans="1:21" x14ac:dyDescent="0.25">
      <c r="A750" t="s">
        <v>192</v>
      </c>
      <c r="B750" t="s">
        <v>193</v>
      </c>
      <c r="C750">
        <v>56735</v>
      </c>
      <c r="E750" t="s">
        <v>37</v>
      </c>
      <c r="F750" t="s">
        <v>38</v>
      </c>
      <c r="G750" t="s">
        <v>23</v>
      </c>
      <c r="H750" t="s">
        <v>24</v>
      </c>
      <c r="I750" t="s">
        <v>23</v>
      </c>
      <c r="J750" t="s">
        <v>25</v>
      </c>
      <c r="K750" t="s">
        <v>26</v>
      </c>
      <c r="L750" t="s">
        <v>39</v>
      </c>
      <c r="R750">
        <v>52.441989999999997</v>
      </c>
      <c r="S750">
        <v>16.064769999999999</v>
      </c>
      <c r="T750" t="s">
        <v>3436</v>
      </c>
      <c r="U750" s="1" t="str">
        <f>HYPERLINK(Tabela2[[#This Row],[webGIS link]])</f>
        <v>http://atlas.ihpan.edu.pl/gaul/pl/index.html?map_x=300567.4&amp;map_y=512507.1&amp;map_zoom=9&amp;map_visibility_Mapa%20po%C5%82%C4%85czona%20(kolorowa)=true</v>
      </c>
    </row>
    <row r="751" spans="1:21" x14ac:dyDescent="0.25">
      <c r="A751" t="s">
        <v>2286</v>
      </c>
      <c r="B751" t="s">
        <v>2287</v>
      </c>
      <c r="C751">
        <v>65762</v>
      </c>
      <c r="E751" t="s">
        <v>37</v>
      </c>
      <c r="F751" t="s">
        <v>38</v>
      </c>
      <c r="G751" t="s">
        <v>23</v>
      </c>
      <c r="H751" t="s">
        <v>24</v>
      </c>
      <c r="I751" t="s">
        <v>23</v>
      </c>
      <c r="J751" t="s">
        <v>25</v>
      </c>
      <c r="K751" t="s">
        <v>2210</v>
      </c>
      <c r="L751" t="s">
        <v>39</v>
      </c>
      <c r="R751">
        <v>52.362639999999999</v>
      </c>
      <c r="S751">
        <v>16.313700000000001</v>
      </c>
      <c r="T751" t="s">
        <v>4789</v>
      </c>
      <c r="U751" s="1" t="str">
        <f>HYPERLINK(Tabela2[[#This Row],[webGIS link]])</f>
        <v>http://atlas.ihpan.edu.pl/gaul/pl/index.html?map_x=317150&amp;map_y=503027.2&amp;map_zoom=9&amp;map_visibility_Mapa%20po%C5%82%C4%85czona%20(kolorowa)=true</v>
      </c>
    </row>
    <row r="752" spans="1:21" x14ac:dyDescent="0.25">
      <c r="A752" t="s">
        <v>2469</v>
      </c>
      <c r="B752" t="s">
        <v>2470</v>
      </c>
      <c r="C752">
        <v>88460</v>
      </c>
      <c r="E752" t="s">
        <v>37</v>
      </c>
      <c r="F752" t="s">
        <v>38</v>
      </c>
      <c r="G752" t="s">
        <v>23</v>
      </c>
      <c r="H752" t="s">
        <v>24</v>
      </c>
      <c r="I752" t="s">
        <v>23</v>
      </c>
      <c r="J752" t="s">
        <v>25</v>
      </c>
      <c r="K752" t="s">
        <v>2210</v>
      </c>
      <c r="L752" t="s">
        <v>39</v>
      </c>
      <c r="R752">
        <v>52.482939999999999</v>
      </c>
      <c r="S752">
        <v>16.96979</v>
      </c>
      <c r="T752" t="s">
        <v>4921</v>
      </c>
      <c r="U752" s="1" t="str">
        <f>HYPERLINK(Tabela2[[#This Row],[webGIS link]])</f>
        <v>http://atlas.ihpan.edu.pl/gaul/pl/index.html?map_x=362178.3&amp;map_y=514946.9&amp;map_zoom=9&amp;map_visibility_Mapa%20po%C5%82%C4%85czona%20(kolorowa)=true</v>
      </c>
    </row>
    <row r="753" spans="1:21" x14ac:dyDescent="0.25">
      <c r="A753" t="s">
        <v>2389</v>
      </c>
      <c r="B753" t="s">
        <v>1058</v>
      </c>
      <c r="C753">
        <v>111367</v>
      </c>
      <c r="E753" t="s">
        <v>37</v>
      </c>
      <c r="F753" t="s">
        <v>38</v>
      </c>
      <c r="G753" t="s">
        <v>23</v>
      </c>
      <c r="H753" t="s">
        <v>24</v>
      </c>
      <c r="I753" t="s">
        <v>23</v>
      </c>
      <c r="J753" t="s">
        <v>25</v>
      </c>
      <c r="K753" t="s">
        <v>2210</v>
      </c>
      <c r="L753" t="s">
        <v>39</v>
      </c>
      <c r="R753">
        <v>52.558720000000001</v>
      </c>
      <c r="S753">
        <v>16.57526</v>
      </c>
      <c r="T753" t="s">
        <v>4863</v>
      </c>
      <c r="U753" s="1" t="str">
        <f>HYPERLINK(Tabela2[[#This Row],[webGIS link]])</f>
        <v>http://atlas.ihpan.edu.pl/gaul/pl/index.html?map_x=335682.5&amp;map_y=524197.4&amp;map_zoom=9&amp;map_visibility_Mapa%20po%C5%82%C4%85czona%20(kolorowa)=true</v>
      </c>
    </row>
    <row r="754" spans="1:21" x14ac:dyDescent="0.25">
      <c r="A754" t="s">
        <v>130</v>
      </c>
      <c r="B754" t="s">
        <v>131</v>
      </c>
      <c r="C754">
        <v>111510</v>
      </c>
      <c r="E754" t="s">
        <v>37</v>
      </c>
      <c r="F754" t="s">
        <v>38</v>
      </c>
      <c r="G754" t="s">
        <v>23</v>
      </c>
      <c r="H754" t="s">
        <v>24</v>
      </c>
      <c r="I754" t="s">
        <v>23</v>
      </c>
      <c r="J754" t="s">
        <v>25</v>
      </c>
      <c r="K754" t="s">
        <v>26</v>
      </c>
      <c r="L754" t="s">
        <v>39</v>
      </c>
      <c r="R754">
        <v>52.311599999999999</v>
      </c>
      <c r="S754">
        <v>15.910909999999999</v>
      </c>
      <c r="T754" t="s">
        <v>3406</v>
      </c>
      <c r="U754" s="1" t="str">
        <f>HYPERLINK(Tabela2[[#This Row],[webGIS link]])</f>
        <v>http://atlas.ihpan.edu.pl/gaul/pl/index.html?map_x=289497&amp;map_y=498448.7&amp;map_zoom=9&amp;map_visibility_Mapa%20po%C5%82%C4%85czona%20(kolorowa)=true</v>
      </c>
    </row>
    <row r="755" spans="1:21" x14ac:dyDescent="0.25">
      <c r="A755" t="s">
        <v>305</v>
      </c>
      <c r="B755" t="s">
        <v>306</v>
      </c>
      <c r="C755">
        <v>115205</v>
      </c>
      <c r="E755" t="s">
        <v>37</v>
      </c>
      <c r="F755" t="s">
        <v>38</v>
      </c>
      <c r="G755" t="s">
        <v>23</v>
      </c>
      <c r="H755" t="s">
        <v>24</v>
      </c>
      <c r="I755" t="s">
        <v>23</v>
      </c>
      <c r="J755" t="s">
        <v>25</v>
      </c>
      <c r="K755" t="s">
        <v>26</v>
      </c>
      <c r="L755" t="s">
        <v>39</v>
      </c>
      <c r="R755">
        <v>52.157409999999999</v>
      </c>
      <c r="S755">
        <v>16.009889999999999</v>
      </c>
      <c r="T755" t="s">
        <v>3495</v>
      </c>
      <c r="U755" s="1" t="str">
        <f>HYPERLINK(Tabela2[[#This Row],[webGIS link]])</f>
        <v>http://atlas.ihpan.edu.pl/gaul/pl/index.html?map_x=295532.3&amp;map_y=481026.5&amp;map_zoom=9&amp;map_visibility_Mapa%20po%C5%82%C4%85czona%20(kolorowa)=true</v>
      </c>
    </row>
    <row r="756" spans="1:21" x14ac:dyDescent="0.25">
      <c r="A756" t="s">
        <v>2226</v>
      </c>
      <c r="B756" t="s">
        <v>2227</v>
      </c>
      <c r="C756">
        <v>116580</v>
      </c>
      <c r="E756" t="s">
        <v>37</v>
      </c>
      <c r="F756" t="s">
        <v>38</v>
      </c>
      <c r="G756" t="s">
        <v>23</v>
      </c>
      <c r="H756" t="s">
        <v>24</v>
      </c>
      <c r="I756" t="s">
        <v>23</v>
      </c>
      <c r="J756" t="s">
        <v>25</v>
      </c>
      <c r="K756" t="s">
        <v>2210</v>
      </c>
      <c r="L756" t="s">
        <v>39</v>
      </c>
      <c r="M756" t="s">
        <v>1056</v>
      </c>
      <c r="N756" t="s">
        <v>1057</v>
      </c>
      <c r="R756">
        <v>52.29813</v>
      </c>
      <c r="S756">
        <v>16.76596</v>
      </c>
      <c r="T756" t="s">
        <v>4748</v>
      </c>
      <c r="U756" s="1" t="str">
        <f>HYPERLINK(Tabela2[[#This Row],[webGIS link]])</f>
        <v>http://atlas.ihpan.edu.pl/gaul/pl/index.html?map_x=347708.5&amp;map_y=494808.2&amp;map_zoom=9&amp;map_visibility_Mapa%20po%C5%82%C4%85czona%20(kolorowa)=true</v>
      </c>
    </row>
    <row r="757" spans="1:21" x14ac:dyDescent="0.25">
      <c r="A757" t="s">
        <v>2281</v>
      </c>
      <c r="B757" t="s">
        <v>2282</v>
      </c>
      <c r="C757">
        <v>21780</v>
      </c>
      <c r="E757" t="s">
        <v>37</v>
      </c>
      <c r="F757" t="s">
        <v>38</v>
      </c>
      <c r="G757" t="s">
        <v>23</v>
      </c>
      <c r="H757" t="s">
        <v>24</v>
      </c>
      <c r="I757" t="s">
        <v>23</v>
      </c>
      <c r="J757" t="s">
        <v>25</v>
      </c>
      <c r="K757" t="s">
        <v>2210</v>
      </c>
      <c r="L757" t="s">
        <v>39</v>
      </c>
      <c r="R757">
        <v>52.323549999999997</v>
      </c>
      <c r="S757">
        <v>16.270289999999999</v>
      </c>
      <c r="T757" t="s">
        <v>4786</v>
      </c>
      <c r="U757" s="1" t="str">
        <f>HYPERLINK(Tabela2[[#This Row],[webGIS link]])</f>
        <v>http://atlas.ihpan.edu.pl/gaul/pl/index.html?map_x=314031.6&amp;map_y=498793.4&amp;map_zoom=9&amp;map_visibility_Mapa%20po%C5%82%C4%85czona%20(kolorowa)=true</v>
      </c>
    </row>
    <row r="758" spans="1:21" x14ac:dyDescent="0.25">
      <c r="A758" t="s">
        <v>121</v>
      </c>
      <c r="B758" t="s">
        <v>120</v>
      </c>
      <c r="C758">
        <v>130937</v>
      </c>
      <c r="E758" t="s">
        <v>37</v>
      </c>
      <c r="F758" t="s">
        <v>38</v>
      </c>
      <c r="G758" t="s">
        <v>23</v>
      </c>
      <c r="H758" t="s">
        <v>24</v>
      </c>
      <c r="I758" t="s">
        <v>23</v>
      </c>
      <c r="J758" t="s">
        <v>25</v>
      </c>
      <c r="K758" t="s">
        <v>26</v>
      </c>
      <c r="L758" t="s">
        <v>39</v>
      </c>
      <c r="R758">
        <v>52.232770000000002</v>
      </c>
      <c r="S758">
        <v>15.98124</v>
      </c>
      <c r="T758" t="s">
        <v>3401</v>
      </c>
      <c r="U758" s="1" t="str">
        <f>HYPERLINK(Tabela2[[#This Row],[webGIS link]])</f>
        <v>http://atlas.ihpan.edu.pl/gaul/pl/index.html?map_x=293922.7&amp;map_y=489484&amp;map_zoom=9&amp;map_visibility_Mapa%20po%C5%82%C4%85czona%20(kolorowa)=true</v>
      </c>
    </row>
    <row r="759" spans="1:21" x14ac:dyDescent="0.25">
      <c r="A759" t="s">
        <v>337</v>
      </c>
      <c r="B759" t="s">
        <v>338</v>
      </c>
      <c r="C759">
        <v>131286</v>
      </c>
      <c r="E759" t="s">
        <v>37</v>
      </c>
      <c r="F759" t="s">
        <v>38</v>
      </c>
      <c r="G759" t="s">
        <v>23</v>
      </c>
      <c r="H759" t="s">
        <v>24</v>
      </c>
      <c r="I759" t="s">
        <v>23</v>
      </c>
      <c r="J759" t="s">
        <v>25</v>
      </c>
      <c r="K759" t="s">
        <v>26</v>
      </c>
      <c r="L759" t="s">
        <v>39</v>
      </c>
      <c r="R759">
        <v>52.14584</v>
      </c>
      <c r="S759">
        <v>16.20579</v>
      </c>
      <c r="T759" t="s">
        <v>3515</v>
      </c>
      <c r="U759" s="1" t="str">
        <f>HYPERLINK(Tabela2[[#This Row],[webGIS link]])</f>
        <v>http://atlas.ihpan.edu.pl/gaul/pl/index.html?map_x=308875.9&amp;map_y=479206.9&amp;map_zoom=9&amp;map_visibility_Mapa%20po%C5%82%C4%85czona%20(kolorowa)=true</v>
      </c>
    </row>
    <row r="760" spans="1:21" x14ac:dyDescent="0.25">
      <c r="A760" t="s">
        <v>1616</v>
      </c>
      <c r="B760" t="s">
        <v>1615</v>
      </c>
      <c r="C760">
        <v>162512</v>
      </c>
      <c r="E760" t="s">
        <v>37</v>
      </c>
      <c r="F760" t="s">
        <v>38</v>
      </c>
      <c r="G760" t="s">
        <v>23</v>
      </c>
      <c r="H760" t="s">
        <v>24</v>
      </c>
      <c r="I760" t="s">
        <v>23</v>
      </c>
      <c r="J760" t="s">
        <v>25</v>
      </c>
      <c r="K760" t="s">
        <v>1158</v>
      </c>
      <c r="L760" t="s">
        <v>39</v>
      </c>
      <c r="R760">
        <v>52.656619999999997</v>
      </c>
      <c r="S760">
        <v>15.931480000000001</v>
      </c>
      <c r="T760" t="s">
        <v>4336</v>
      </c>
      <c r="U760" s="1" t="str">
        <f>HYPERLINK(Tabela2[[#This Row],[webGIS link]])</f>
        <v>http://atlas.ihpan.edu.pl/gaul/pl/index.html?map_x=292529.2&amp;map_y=536740.8&amp;map_zoom=9&amp;map_visibility_Mapa%20po%C5%82%C4%85czona%20(kolorowa)=true</v>
      </c>
    </row>
    <row r="761" spans="1:21" x14ac:dyDescent="0.25">
      <c r="A761" t="s">
        <v>331</v>
      </c>
      <c r="B761" t="s">
        <v>332</v>
      </c>
      <c r="C761">
        <v>89190</v>
      </c>
      <c r="E761" t="s">
        <v>37</v>
      </c>
      <c r="F761" t="s">
        <v>38</v>
      </c>
      <c r="G761" t="s">
        <v>23</v>
      </c>
      <c r="H761" t="s">
        <v>24</v>
      </c>
      <c r="I761" t="s">
        <v>23</v>
      </c>
      <c r="J761" t="s">
        <v>25</v>
      </c>
      <c r="K761" t="s">
        <v>26</v>
      </c>
      <c r="L761" t="s">
        <v>39</v>
      </c>
      <c r="R761">
        <v>52.140970000000003</v>
      </c>
      <c r="S761">
        <v>16.152809999999999</v>
      </c>
      <c r="T761" t="s">
        <v>3512</v>
      </c>
      <c r="U761" s="1" t="str">
        <f>HYPERLINK(Tabela2[[#This Row],[webGIS link]])</f>
        <v>http://atlas.ihpan.edu.pl/gaul/pl/index.html?map_x=305231.3&amp;map_y=478806.1&amp;map_zoom=9&amp;map_visibility_Mapa%20po%C5%82%C4%85czona%20(kolorowa)=true</v>
      </c>
    </row>
    <row r="762" spans="1:21" x14ac:dyDescent="0.25">
      <c r="A762" t="s">
        <v>2336</v>
      </c>
      <c r="B762" t="s">
        <v>2337</v>
      </c>
      <c r="C762">
        <v>200498</v>
      </c>
      <c r="E762" t="s">
        <v>37</v>
      </c>
      <c r="F762" t="s">
        <v>38</v>
      </c>
      <c r="G762" t="s">
        <v>23</v>
      </c>
      <c r="H762" t="s">
        <v>24</v>
      </c>
      <c r="I762" t="s">
        <v>23</v>
      </c>
      <c r="J762" t="s">
        <v>25</v>
      </c>
      <c r="K762" t="s">
        <v>2210</v>
      </c>
      <c r="L762" t="s">
        <v>39</v>
      </c>
      <c r="R762">
        <v>52.482619999999997</v>
      </c>
      <c r="S762">
        <v>16.317219999999999</v>
      </c>
      <c r="T762" t="s">
        <v>4825</v>
      </c>
      <c r="U762" s="1" t="str">
        <f>HYPERLINK(Tabela2[[#This Row],[webGIS link]])</f>
        <v>http://atlas.ihpan.edu.pl/gaul/pl/index.html?map_x=317884.4&amp;map_y=516356.1&amp;map_zoom=9&amp;map_visibility_Mapa%20po%C5%82%C4%85czona%20(kolorowa)=true</v>
      </c>
    </row>
    <row r="763" spans="1:21" x14ac:dyDescent="0.25">
      <c r="A763" t="s">
        <v>94</v>
      </c>
      <c r="B763" t="s">
        <v>95</v>
      </c>
      <c r="C763">
        <v>150025</v>
      </c>
      <c r="E763" t="s">
        <v>37</v>
      </c>
      <c r="F763" t="s">
        <v>38</v>
      </c>
      <c r="G763" t="s">
        <v>23</v>
      </c>
      <c r="H763" t="s">
        <v>24</v>
      </c>
      <c r="I763" t="s">
        <v>23</v>
      </c>
      <c r="J763" t="s">
        <v>25</v>
      </c>
      <c r="K763" t="s">
        <v>26</v>
      </c>
      <c r="L763" t="s">
        <v>39</v>
      </c>
      <c r="R763">
        <v>52.22831</v>
      </c>
      <c r="S763">
        <v>16.179590000000001</v>
      </c>
      <c r="T763" t="s">
        <v>3391</v>
      </c>
      <c r="U763" s="1" t="str">
        <f>HYPERLINK(Tabela2[[#This Row],[webGIS link]])</f>
        <v>http://atlas.ihpan.edu.pl/gaul/pl/index.html?map_x=307440.9&amp;map_y=488442.4&amp;map_zoom=9&amp;map_visibility_Mapa%20po%C5%82%C4%85czona%20(kolorowa)=true</v>
      </c>
    </row>
    <row r="764" spans="1:21" x14ac:dyDescent="0.25">
      <c r="A764" t="s">
        <v>204</v>
      </c>
      <c r="B764" t="s">
        <v>205</v>
      </c>
      <c r="C764">
        <v>153090</v>
      </c>
      <c r="E764" t="s">
        <v>37</v>
      </c>
      <c r="F764" t="s">
        <v>38</v>
      </c>
      <c r="G764" t="s">
        <v>23</v>
      </c>
      <c r="H764" t="s">
        <v>24</v>
      </c>
      <c r="I764" t="s">
        <v>23</v>
      </c>
      <c r="J764" t="s">
        <v>25</v>
      </c>
      <c r="K764" t="s">
        <v>26</v>
      </c>
      <c r="L764" t="s">
        <v>39</v>
      </c>
      <c r="R764">
        <v>52.465290000000003</v>
      </c>
      <c r="S764">
        <v>16.121749999999999</v>
      </c>
      <c r="T764" t="s">
        <v>3443</v>
      </c>
      <c r="U764" s="1" t="str">
        <f>HYPERLINK(Tabela2[[#This Row],[webGIS link]])</f>
        <v>http://atlas.ihpan.edu.pl/gaul/pl/index.html?map_x=304541.2&amp;map_y=514941&amp;map_zoom=9&amp;map_visibility_Mapa%20po%C5%82%C4%85czona%20(kolorowa)=true</v>
      </c>
    </row>
    <row r="765" spans="1:21" x14ac:dyDescent="0.25">
      <c r="A765" t="s">
        <v>2361</v>
      </c>
      <c r="B765" t="s">
        <v>2362</v>
      </c>
      <c r="C765">
        <v>158289</v>
      </c>
      <c r="E765" t="s">
        <v>37</v>
      </c>
      <c r="F765" t="s">
        <v>38</v>
      </c>
      <c r="G765" t="s">
        <v>23</v>
      </c>
      <c r="H765" t="s">
        <v>24</v>
      </c>
      <c r="I765" t="s">
        <v>23</v>
      </c>
      <c r="J765" t="s">
        <v>25</v>
      </c>
      <c r="K765" t="s">
        <v>2210</v>
      </c>
      <c r="L765" t="s">
        <v>39</v>
      </c>
      <c r="R765">
        <v>52.502330000000001</v>
      </c>
      <c r="S765">
        <v>16.20919</v>
      </c>
      <c r="T765" t="s">
        <v>4844</v>
      </c>
      <c r="U765" s="1" t="str">
        <f>HYPERLINK(Tabela2[[#This Row],[webGIS link]])</f>
        <v>http://atlas.ihpan.edu.pl/gaul/pl/index.html?map_x=310637.5&amp;map_y=518825.1&amp;map_zoom=9&amp;map_visibility_Mapa%20po%C5%82%C4%85czona%20(kolorowa)=true</v>
      </c>
    </row>
    <row r="766" spans="1:21" x14ac:dyDescent="0.25">
      <c r="A766" t="s">
        <v>2440</v>
      </c>
      <c r="B766" t="s">
        <v>2441</v>
      </c>
      <c r="C766">
        <v>161995</v>
      </c>
      <c r="E766" t="s">
        <v>37</v>
      </c>
      <c r="F766" t="s">
        <v>38</v>
      </c>
      <c r="G766" t="s">
        <v>23</v>
      </c>
      <c r="H766" t="s">
        <v>24</v>
      </c>
      <c r="I766" t="s">
        <v>23</v>
      </c>
      <c r="J766" t="s">
        <v>25</v>
      </c>
      <c r="K766" t="s">
        <v>2210</v>
      </c>
      <c r="L766" t="s">
        <v>39</v>
      </c>
      <c r="R766">
        <v>52.50703</v>
      </c>
      <c r="S766">
        <v>16.834440000000001</v>
      </c>
      <c r="T766" t="s">
        <v>4898</v>
      </c>
      <c r="U766" s="1" t="str">
        <f>HYPERLINK(Tabela2[[#This Row],[webGIS link]])</f>
        <v>http://atlas.ihpan.edu.pl/gaul/pl/index.html?map_x=353071.7&amp;map_y=517891.2&amp;map_zoom=9&amp;map_visibility_Mapa%20po%C5%82%C4%85czona%20(kolorowa)=true</v>
      </c>
    </row>
    <row r="767" spans="1:21" x14ac:dyDescent="0.25">
      <c r="A767" t="s">
        <v>3018</v>
      </c>
      <c r="B767" t="s">
        <v>2565</v>
      </c>
      <c r="C767">
        <v>2637</v>
      </c>
      <c r="E767" t="s">
        <v>37</v>
      </c>
      <c r="F767" t="s">
        <v>38</v>
      </c>
      <c r="G767" t="s">
        <v>23</v>
      </c>
      <c r="H767" t="s">
        <v>24</v>
      </c>
      <c r="I767" t="s">
        <v>23</v>
      </c>
      <c r="J767" t="s">
        <v>25</v>
      </c>
      <c r="K767" t="s">
        <v>2662</v>
      </c>
      <c r="L767" t="s">
        <v>39</v>
      </c>
      <c r="O767">
        <v>21</v>
      </c>
      <c r="P767">
        <v>117</v>
      </c>
      <c r="Q767">
        <v>13</v>
      </c>
      <c r="R767">
        <v>52.204999999999998</v>
      </c>
      <c r="S767">
        <v>16.89978</v>
      </c>
      <c r="T767" t="s">
        <v>5312</v>
      </c>
      <c r="U767" s="1" t="str">
        <f>HYPERLINK(Tabela2[[#This Row],[webGIS link]])</f>
        <v>http://atlas.ihpan.edu.pl/gaul/pl/index.html?map_x=356529.1&amp;map_y=484181.9&amp;map_zoom=9&amp;map_visibility_Mapa%20po%C5%82%C4%85czona%20(kolorowa)=true</v>
      </c>
    </row>
    <row r="768" spans="1:21" x14ac:dyDescent="0.25">
      <c r="A768" t="s">
        <v>1296</v>
      </c>
      <c r="E768" t="s">
        <v>37</v>
      </c>
      <c r="F768" t="s">
        <v>38</v>
      </c>
      <c r="G768" t="s">
        <v>23</v>
      </c>
      <c r="H768" t="s">
        <v>24</v>
      </c>
      <c r="I768" t="s">
        <v>23</v>
      </c>
      <c r="J768" t="s">
        <v>25</v>
      </c>
      <c r="K768" t="s">
        <v>1158</v>
      </c>
      <c r="L768" t="s">
        <v>39</v>
      </c>
      <c r="R768">
        <v>52.459029999999998</v>
      </c>
      <c r="S768">
        <v>15.8947</v>
      </c>
      <c r="T768" t="s">
        <v>4123</v>
      </c>
      <c r="U768" s="1" t="str">
        <f>HYPERLINK(Tabela2[[#This Row],[webGIS link]])</f>
        <v>http://atlas.ihpan.edu.pl/gaul/pl/index.html?map_x=289096.5&amp;map_y=514883.9&amp;map_zoom=9&amp;map_visibility_Mapa%20po%C5%82%C4%85czona%20(kolorowa)=true</v>
      </c>
    </row>
    <row r="769" spans="1:21" x14ac:dyDescent="0.25">
      <c r="A769" t="s">
        <v>2828</v>
      </c>
      <c r="B769" t="s">
        <v>2829</v>
      </c>
      <c r="C769">
        <v>6480</v>
      </c>
      <c r="E769" t="s">
        <v>37</v>
      </c>
      <c r="F769" t="s">
        <v>38</v>
      </c>
      <c r="G769" t="s">
        <v>23</v>
      </c>
      <c r="H769" t="s">
        <v>24</v>
      </c>
      <c r="I769" t="s">
        <v>23</v>
      </c>
      <c r="J769" t="s">
        <v>25</v>
      </c>
      <c r="K769" t="s">
        <v>2662</v>
      </c>
      <c r="L769" t="s">
        <v>39</v>
      </c>
      <c r="M769" t="s">
        <v>2830</v>
      </c>
      <c r="O769">
        <v>7</v>
      </c>
      <c r="P769">
        <v>49</v>
      </c>
      <c r="Q769">
        <v>12</v>
      </c>
      <c r="R769">
        <v>52.198399999999999</v>
      </c>
      <c r="S769">
        <v>17.11281</v>
      </c>
      <c r="T769" t="s">
        <v>5195</v>
      </c>
      <c r="U769" s="1" t="str">
        <f>HYPERLINK(Tabela2[[#This Row],[webGIS link]])</f>
        <v>http://atlas.ihpan.edu.pl/gaul/pl/index.html?map_x=371061.7&amp;map_y=483047.7&amp;map_zoom=9&amp;map_visibility_Mapa%20po%C5%82%C4%85czona%20(kolorowa)=true</v>
      </c>
    </row>
    <row r="770" spans="1:21" x14ac:dyDescent="0.25">
      <c r="A770" t="s">
        <v>3021</v>
      </c>
      <c r="B770" t="s">
        <v>3022</v>
      </c>
      <c r="C770">
        <v>10105</v>
      </c>
      <c r="E770" t="s">
        <v>37</v>
      </c>
      <c r="F770" t="s">
        <v>38</v>
      </c>
      <c r="G770" t="s">
        <v>23</v>
      </c>
      <c r="H770" t="s">
        <v>24</v>
      </c>
      <c r="I770" t="s">
        <v>23</v>
      </c>
      <c r="J770" t="s">
        <v>25</v>
      </c>
      <c r="K770" t="s">
        <v>2662</v>
      </c>
      <c r="L770" t="s">
        <v>39</v>
      </c>
      <c r="O770">
        <v>9</v>
      </c>
      <c r="P770">
        <v>85</v>
      </c>
      <c r="Q770">
        <v>7</v>
      </c>
      <c r="R770">
        <v>52.163910000000001</v>
      </c>
      <c r="S770">
        <v>16.919450000000001</v>
      </c>
      <c r="T770" t="s">
        <v>5314</v>
      </c>
      <c r="U770" s="1" t="str">
        <f>HYPERLINK(Tabela2[[#This Row],[webGIS link]])</f>
        <v>http://atlas.ihpan.edu.pl/gaul/pl/index.html?map_x=357741.6&amp;map_y=479574.8&amp;map_zoom=9&amp;map_visibility_Mapa%20po%C5%82%C4%85czona%20(kolorowa)=true</v>
      </c>
    </row>
    <row r="771" spans="1:21" x14ac:dyDescent="0.25">
      <c r="A771" t="s">
        <v>1599</v>
      </c>
      <c r="B771" t="s">
        <v>1600</v>
      </c>
      <c r="C771">
        <v>12016</v>
      </c>
      <c r="E771" t="s">
        <v>37</v>
      </c>
      <c r="F771" t="s">
        <v>38</v>
      </c>
      <c r="G771" t="s">
        <v>23</v>
      </c>
      <c r="H771" t="s">
        <v>24</v>
      </c>
      <c r="I771" t="s">
        <v>23</v>
      </c>
      <c r="J771" t="s">
        <v>25</v>
      </c>
      <c r="K771" t="s">
        <v>1158</v>
      </c>
      <c r="L771" t="s">
        <v>39</v>
      </c>
      <c r="R771">
        <v>52.678199999999997</v>
      </c>
      <c r="S771">
        <v>16.097629999999999</v>
      </c>
      <c r="T771" t="s">
        <v>4325</v>
      </c>
      <c r="U771" s="1" t="str">
        <f>HYPERLINK(Tabela2[[#This Row],[webGIS link]])</f>
        <v>http://atlas.ihpan.edu.pl/gaul/pl/index.html?map_x=303856.5&amp;map_y=538674.8&amp;map_zoom=9&amp;map_visibility_Mapa%20po%C5%82%C4%85czona%20(kolorowa)=true</v>
      </c>
    </row>
    <row r="772" spans="1:21" x14ac:dyDescent="0.25">
      <c r="A772" t="s">
        <v>1597</v>
      </c>
      <c r="B772" t="s">
        <v>44</v>
      </c>
      <c r="C772">
        <v>13260</v>
      </c>
      <c r="E772" t="s">
        <v>37</v>
      </c>
      <c r="F772" t="s">
        <v>38</v>
      </c>
      <c r="G772" t="s">
        <v>23</v>
      </c>
      <c r="H772" t="s">
        <v>24</v>
      </c>
      <c r="I772" t="s">
        <v>23</v>
      </c>
      <c r="J772" t="s">
        <v>25</v>
      </c>
      <c r="K772" t="s">
        <v>1158</v>
      </c>
      <c r="L772" t="s">
        <v>39</v>
      </c>
      <c r="R772">
        <v>52.688209999999998</v>
      </c>
      <c r="S772">
        <v>16.144110000000001</v>
      </c>
      <c r="T772" t="s">
        <v>4323</v>
      </c>
      <c r="U772" s="1" t="str">
        <f>HYPERLINK(Tabela2[[#This Row],[webGIS link]])</f>
        <v>http://atlas.ihpan.edu.pl/gaul/pl/index.html?map_x=307041.6&amp;map_y=539661.3&amp;map_zoom=9&amp;map_visibility_Mapa%20po%C5%82%C4%85czona%20(kolorowa)=true</v>
      </c>
    </row>
    <row r="773" spans="1:21" x14ac:dyDescent="0.25">
      <c r="A773" t="s">
        <v>2996</v>
      </c>
      <c r="B773" t="s">
        <v>2997</v>
      </c>
      <c r="C773">
        <v>14129</v>
      </c>
      <c r="E773" t="s">
        <v>37</v>
      </c>
      <c r="F773" t="s">
        <v>38</v>
      </c>
      <c r="G773" t="s">
        <v>23</v>
      </c>
      <c r="H773" t="s">
        <v>24</v>
      </c>
      <c r="I773" t="s">
        <v>23</v>
      </c>
      <c r="J773" t="s">
        <v>25</v>
      </c>
      <c r="K773" t="s">
        <v>2662</v>
      </c>
      <c r="L773" t="s">
        <v>39</v>
      </c>
      <c r="O773">
        <v>12</v>
      </c>
      <c r="P773">
        <v>83</v>
      </c>
      <c r="Q773">
        <v>15</v>
      </c>
      <c r="R773">
        <v>52.082479999999997</v>
      </c>
      <c r="S773">
        <v>17.089739999999999</v>
      </c>
      <c r="T773" t="s">
        <v>5299</v>
      </c>
      <c r="U773" s="1" t="str">
        <f>HYPERLINK(Tabela2[[#This Row],[webGIS link]])</f>
        <v>http://atlas.ihpan.edu.pl/gaul/pl/index.html?map_x=369146.2&amp;map_y=470201.2&amp;map_zoom=9&amp;map_visibility_Mapa%20po%C5%82%C4%85czona%20(kolorowa)=true</v>
      </c>
    </row>
    <row r="774" spans="1:21" x14ac:dyDescent="0.25">
      <c r="A774" t="s">
        <v>2988</v>
      </c>
      <c r="B774" t="s">
        <v>2989</v>
      </c>
      <c r="C774">
        <v>15083</v>
      </c>
      <c r="E774" t="s">
        <v>37</v>
      </c>
      <c r="F774" t="s">
        <v>38</v>
      </c>
      <c r="G774" t="s">
        <v>23</v>
      </c>
      <c r="H774" t="s">
        <v>24</v>
      </c>
      <c r="I774" t="s">
        <v>23</v>
      </c>
      <c r="J774" t="s">
        <v>25</v>
      </c>
      <c r="K774" t="s">
        <v>2662</v>
      </c>
      <c r="L774" t="s">
        <v>39</v>
      </c>
      <c r="O774">
        <v>10</v>
      </c>
      <c r="P774">
        <v>40</v>
      </c>
      <c r="Q774">
        <v>20</v>
      </c>
      <c r="R774">
        <v>52.035829999999997</v>
      </c>
      <c r="S774">
        <v>17.26388</v>
      </c>
      <c r="T774" t="s">
        <v>5293</v>
      </c>
      <c r="U774" s="1" t="str">
        <f>HYPERLINK(Tabela2[[#This Row],[webGIS link]])</f>
        <v>http://atlas.ihpan.edu.pl/gaul/pl/index.html?map_x=380949.8&amp;map_y=464715.6&amp;map_zoom=9&amp;map_visibility_Mapa%20po%C5%82%C4%85czona%20(kolorowa)=true</v>
      </c>
    </row>
    <row r="775" spans="1:21" x14ac:dyDescent="0.25">
      <c r="A775" t="s">
        <v>2338</v>
      </c>
      <c r="B775" t="s">
        <v>2339</v>
      </c>
      <c r="C775">
        <v>15291</v>
      </c>
      <c r="E775" t="s">
        <v>37</v>
      </c>
      <c r="F775" t="s">
        <v>38</v>
      </c>
      <c r="G775" t="s">
        <v>23</v>
      </c>
      <c r="H775" t="s">
        <v>24</v>
      </c>
      <c r="I775" t="s">
        <v>23</v>
      </c>
      <c r="J775" t="s">
        <v>25</v>
      </c>
      <c r="K775" t="s">
        <v>2210</v>
      </c>
      <c r="L775" t="s">
        <v>39</v>
      </c>
      <c r="R775">
        <v>52.486350000000002</v>
      </c>
      <c r="S775">
        <v>16.35961</v>
      </c>
      <c r="T775" t="s">
        <v>4826</v>
      </c>
      <c r="U775" s="1" t="str">
        <f>HYPERLINK(Tabela2[[#This Row],[webGIS link]])</f>
        <v>http://atlas.ihpan.edu.pl/gaul/pl/index.html?map_x=320777.1&amp;map_y=516664.7&amp;map_zoom=9&amp;map_visibility_Mapa%20po%C5%82%C4%85czona%20(kolorowa)=true</v>
      </c>
    </row>
    <row r="776" spans="1:21" x14ac:dyDescent="0.25">
      <c r="A776" t="s">
        <v>2998</v>
      </c>
      <c r="B776" t="s">
        <v>2999</v>
      </c>
      <c r="C776">
        <v>92472</v>
      </c>
      <c r="E776" t="s">
        <v>37</v>
      </c>
      <c r="F776" t="s">
        <v>38</v>
      </c>
      <c r="G776" t="s">
        <v>23</v>
      </c>
      <c r="H776" t="s">
        <v>24</v>
      </c>
      <c r="I776" t="s">
        <v>23</v>
      </c>
      <c r="J776" t="s">
        <v>25</v>
      </c>
      <c r="K776" t="s">
        <v>2662</v>
      </c>
      <c r="L776" t="s">
        <v>39</v>
      </c>
      <c r="O776">
        <v>20</v>
      </c>
      <c r="P776">
        <v>112</v>
      </c>
      <c r="Q776">
        <v>14</v>
      </c>
      <c r="R776">
        <v>52.077710000000003</v>
      </c>
      <c r="S776">
        <v>17.095140000000001</v>
      </c>
      <c r="T776" t="s">
        <v>5300</v>
      </c>
      <c r="U776" s="1" t="str">
        <f>HYPERLINK(Tabela2[[#This Row],[webGIS link]])</f>
        <v>http://atlas.ihpan.edu.pl/gaul/pl/index.html?map_x=369501.7&amp;map_y=469661&amp;map_zoom=9&amp;map_visibility_Mapa%20po%C5%82%C4%85czona%20(kolorowa)=true</v>
      </c>
    </row>
    <row r="777" spans="1:21" x14ac:dyDescent="0.25">
      <c r="A777" t="s">
        <v>2787</v>
      </c>
      <c r="B777" t="s">
        <v>2788</v>
      </c>
      <c r="C777">
        <v>20714</v>
      </c>
      <c r="E777" t="s">
        <v>37</v>
      </c>
      <c r="F777" t="s">
        <v>38</v>
      </c>
      <c r="G777" t="s">
        <v>23</v>
      </c>
      <c r="H777" t="s">
        <v>24</v>
      </c>
      <c r="I777" t="s">
        <v>23</v>
      </c>
      <c r="J777" t="s">
        <v>25</v>
      </c>
      <c r="K777" t="s">
        <v>2662</v>
      </c>
      <c r="L777" t="s">
        <v>39</v>
      </c>
      <c r="O777">
        <v>30</v>
      </c>
      <c r="P777">
        <v>244</v>
      </c>
      <c r="Q777">
        <v>38</v>
      </c>
      <c r="R777">
        <v>52.174019999999999</v>
      </c>
      <c r="S777">
        <v>17.020779999999998</v>
      </c>
      <c r="T777" t="s">
        <v>5158</v>
      </c>
      <c r="U777" s="1" t="str">
        <f>HYPERLINK(Tabela2[[#This Row],[webGIS link]])</f>
        <v>http://atlas.ihpan.edu.pl/gaul/pl/index.html?map_x=364700.2&amp;map_y=480504.8&amp;map_zoom=9&amp;map_visibility_Mapa%20po%C5%82%C4%85czona%20(kolorowa)=true</v>
      </c>
    </row>
    <row r="778" spans="1:21" x14ac:dyDescent="0.25">
      <c r="A778" t="s">
        <v>2745</v>
      </c>
      <c r="E778" t="s">
        <v>37</v>
      </c>
      <c r="F778" t="s">
        <v>38</v>
      </c>
      <c r="G778" t="s">
        <v>23</v>
      </c>
      <c r="H778" t="s">
        <v>24</v>
      </c>
      <c r="I778" t="s">
        <v>23</v>
      </c>
      <c r="J778" t="s">
        <v>25</v>
      </c>
      <c r="K778" t="s">
        <v>2662</v>
      </c>
      <c r="L778" t="s">
        <v>39</v>
      </c>
      <c r="R778">
        <v>52.137520000000002</v>
      </c>
      <c r="S778">
        <v>17.20196</v>
      </c>
      <c r="T778" t="s">
        <v>5122</v>
      </c>
      <c r="U778" s="1" t="str">
        <f>HYPERLINK(Tabela2[[#This Row],[webGIS link]])</f>
        <v>http://atlas.ihpan.edu.pl/gaul/pl/index.html?map_x=376983.9&amp;map_y=476123.8&amp;map_zoom=9&amp;map_visibility_Mapa%20po%C5%82%C4%85czona%20(kolorowa)=true</v>
      </c>
    </row>
    <row r="779" spans="1:21" x14ac:dyDescent="0.25">
      <c r="A779" t="s">
        <v>1487</v>
      </c>
      <c r="B779" t="s">
        <v>1488</v>
      </c>
      <c r="C779">
        <v>21275</v>
      </c>
      <c r="E779" t="s">
        <v>37</v>
      </c>
      <c r="F779" t="s">
        <v>38</v>
      </c>
      <c r="G779" t="s">
        <v>23</v>
      </c>
      <c r="H779" t="s">
        <v>24</v>
      </c>
      <c r="I779" t="s">
        <v>23</v>
      </c>
      <c r="J779" t="s">
        <v>25</v>
      </c>
      <c r="K779" t="s">
        <v>1158</v>
      </c>
      <c r="L779" t="s">
        <v>39</v>
      </c>
      <c r="R779">
        <v>52.54027</v>
      </c>
      <c r="S779">
        <v>16.152529999999999</v>
      </c>
      <c r="T779" t="s">
        <v>4251</v>
      </c>
      <c r="U779" s="1" t="str">
        <f>HYPERLINK(Tabela2[[#This Row],[webGIS link]])</f>
        <v>http://atlas.ihpan.edu.pl/gaul/pl/index.html?map_x=306960.4&amp;map_y=523193.4&amp;map_zoom=9&amp;map_visibility_Mapa%20po%C5%82%C4%85czona%20(kolorowa)=true</v>
      </c>
    </row>
    <row r="780" spans="1:21" x14ac:dyDescent="0.25">
      <c r="A780" t="s">
        <v>3005</v>
      </c>
      <c r="B780" t="s">
        <v>3006</v>
      </c>
      <c r="C780">
        <v>38782</v>
      </c>
      <c r="E780" t="s">
        <v>37</v>
      </c>
      <c r="F780" t="s">
        <v>38</v>
      </c>
      <c r="G780" t="s">
        <v>23</v>
      </c>
      <c r="H780" t="s">
        <v>24</v>
      </c>
      <c r="I780" t="s">
        <v>23</v>
      </c>
      <c r="J780" t="s">
        <v>25</v>
      </c>
      <c r="K780" t="s">
        <v>2662</v>
      </c>
      <c r="L780" t="s">
        <v>39</v>
      </c>
      <c r="O780">
        <v>13</v>
      </c>
      <c r="P780">
        <v>94</v>
      </c>
      <c r="Q780">
        <v>13</v>
      </c>
      <c r="R780">
        <v>52.1111</v>
      </c>
      <c r="S780">
        <v>17.13617</v>
      </c>
      <c r="T780" t="s">
        <v>5304</v>
      </c>
      <c r="U780" s="1" t="str">
        <f>HYPERLINK(Tabela2[[#This Row],[webGIS link]])</f>
        <v>http://atlas.ihpan.edu.pl/gaul/pl/index.html?map_x=372407.8&amp;map_y=473300.2&amp;map_zoom=9&amp;map_visibility_Mapa%20po%C5%82%C4%85czona%20(kolorowa)=true</v>
      </c>
    </row>
    <row r="781" spans="1:21" x14ac:dyDescent="0.25">
      <c r="A781" t="s">
        <v>1622</v>
      </c>
      <c r="B781" t="s">
        <v>900</v>
      </c>
      <c r="C781">
        <v>26608</v>
      </c>
      <c r="E781" t="s">
        <v>37</v>
      </c>
      <c r="F781" t="s">
        <v>38</v>
      </c>
      <c r="G781" t="s">
        <v>23</v>
      </c>
      <c r="H781" t="s">
        <v>24</v>
      </c>
      <c r="I781" t="s">
        <v>23</v>
      </c>
      <c r="J781" t="s">
        <v>25</v>
      </c>
      <c r="K781" t="s">
        <v>1158</v>
      </c>
      <c r="L781" t="s">
        <v>39</v>
      </c>
      <c r="R781">
        <v>52.652299999999997</v>
      </c>
      <c r="S781">
        <v>15.8355</v>
      </c>
      <c r="T781" t="s">
        <v>4341</v>
      </c>
      <c r="U781" s="1" t="str">
        <f>HYPERLINK(Tabela2[[#This Row],[webGIS link]])</f>
        <v>http://atlas.ihpan.edu.pl/gaul/pl/index.html?map_x=286020.1&amp;map_y=536541.6&amp;map_zoom=9&amp;map_visibility_Mapa%20po%C5%82%C4%85czona%20(kolorowa)=true</v>
      </c>
    </row>
    <row r="782" spans="1:21" x14ac:dyDescent="0.25">
      <c r="A782" t="s">
        <v>1149</v>
      </c>
      <c r="B782" t="s">
        <v>1150</v>
      </c>
      <c r="C782">
        <v>29032</v>
      </c>
      <c r="E782" t="s">
        <v>37</v>
      </c>
      <c r="F782" t="s">
        <v>38</v>
      </c>
      <c r="G782" t="s">
        <v>23</v>
      </c>
      <c r="H782" t="s">
        <v>24</v>
      </c>
      <c r="I782" t="s">
        <v>23</v>
      </c>
      <c r="J782" t="s">
        <v>25</v>
      </c>
      <c r="K782" t="s">
        <v>814</v>
      </c>
      <c r="L782" t="s">
        <v>39</v>
      </c>
      <c r="R782">
        <v>51.749229999999997</v>
      </c>
      <c r="S782">
        <v>16.882190000000001</v>
      </c>
      <c r="T782" t="s">
        <v>4034</v>
      </c>
      <c r="U782" s="1" t="str">
        <f>HYPERLINK(Tabela2[[#This Row],[webGIS link]])</f>
        <v>http://atlas.ihpan.edu.pl/gaul/pl/index.html?map_x=353851.9&amp;map_y=433547.9&amp;map_zoom=9&amp;map_visibility_Mapa%20po%C5%82%C4%85czona%20(kolorowa)=true</v>
      </c>
    </row>
    <row r="783" spans="1:21" x14ac:dyDescent="0.25">
      <c r="A783" t="s">
        <v>1652</v>
      </c>
      <c r="B783" t="s">
        <v>1197</v>
      </c>
      <c r="C783">
        <v>23619</v>
      </c>
      <c r="E783" t="s">
        <v>37</v>
      </c>
      <c r="F783" t="s">
        <v>38</v>
      </c>
      <c r="G783" t="s">
        <v>23</v>
      </c>
      <c r="H783" t="s">
        <v>24</v>
      </c>
      <c r="I783" t="s">
        <v>23</v>
      </c>
      <c r="J783" t="s">
        <v>25</v>
      </c>
      <c r="K783" t="s">
        <v>1158</v>
      </c>
      <c r="L783" t="s">
        <v>39</v>
      </c>
      <c r="R783">
        <v>52.758809999999997</v>
      </c>
      <c r="S783">
        <v>15.95425</v>
      </c>
      <c r="T783" t="s">
        <v>4359</v>
      </c>
      <c r="U783" s="1" t="str">
        <f>HYPERLINK(Tabela2[[#This Row],[webGIS link]])</f>
        <v>http://atlas.ihpan.edu.pl/gaul/pl/index.html?map_x=294549.1&amp;map_y=548035.5&amp;map_zoom=9&amp;map_visibility_Mapa%20po%C5%82%C4%85czona%20(kolorowa)=true</v>
      </c>
    </row>
    <row r="784" spans="1:21" x14ac:dyDescent="0.25">
      <c r="A784" t="s">
        <v>3323</v>
      </c>
      <c r="B784" t="s">
        <v>3324</v>
      </c>
      <c r="C784">
        <v>127063</v>
      </c>
      <c r="E784" t="s">
        <v>37</v>
      </c>
      <c r="F784" t="s">
        <v>38</v>
      </c>
      <c r="G784" t="s">
        <v>23</v>
      </c>
      <c r="H784" t="s">
        <v>24</v>
      </c>
      <c r="I784" t="s">
        <v>23</v>
      </c>
      <c r="J784" t="s">
        <v>25</v>
      </c>
      <c r="K784" t="s">
        <v>1158</v>
      </c>
      <c r="L784" t="s">
        <v>39</v>
      </c>
      <c r="R784">
        <v>52.71163</v>
      </c>
      <c r="S784">
        <v>15.84074</v>
      </c>
      <c r="T784" t="s">
        <v>5502</v>
      </c>
      <c r="U784" s="1" t="str">
        <f>HYPERLINK(Tabela2[[#This Row],[webGIS link]])</f>
        <v>http://atlas.ihpan.edu.pl/gaul/pl/index.html?map_x=286663.8&amp;map_y=543121.1&amp;map_zoom=9&amp;map_visibility_Mapa%20po%C5%82%C4%85czona%20(kolorowa)=true</v>
      </c>
    </row>
    <row r="785" spans="1:21" x14ac:dyDescent="0.25">
      <c r="A785" t="s">
        <v>1390</v>
      </c>
      <c r="B785" t="s">
        <v>1391</v>
      </c>
      <c r="C785">
        <v>101535</v>
      </c>
      <c r="E785" t="s">
        <v>37</v>
      </c>
      <c r="F785" t="s">
        <v>38</v>
      </c>
      <c r="G785" t="s">
        <v>23</v>
      </c>
      <c r="H785" t="s">
        <v>24</v>
      </c>
      <c r="I785" t="s">
        <v>23</v>
      </c>
      <c r="J785" t="s">
        <v>25</v>
      </c>
      <c r="K785" t="s">
        <v>1158</v>
      </c>
      <c r="L785" t="s">
        <v>39</v>
      </c>
      <c r="R785">
        <v>52.473689999999998</v>
      </c>
      <c r="S785">
        <v>15.915559999999999</v>
      </c>
      <c r="T785" t="s">
        <v>4185</v>
      </c>
      <c r="U785" s="1" t="str">
        <f>HYPERLINK(Tabela2[[#This Row],[webGIS link]])</f>
        <v>http://atlas.ihpan.edu.pl/gaul/pl/index.html?map_x=290582.4&amp;map_y=516452.7&amp;map_zoom=9&amp;map_visibility_Mapa%20po%C5%82%C4%85czona%20(kolorowa)=true</v>
      </c>
    </row>
    <row r="786" spans="1:21" x14ac:dyDescent="0.25">
      <c r="A786" t="s">
        <v>2497</v>
      </c>
      <c r="B786" t="s">
        <v>2498</v>
      </c>
      <c r="C786">
        <v>7692</v>
      </c>
      <c r="E786" t="s">
        <v>37</v>
      </c>
      <c r="F786" t="s">
        <v>38</v>
      </c>
      <c r="G786" t="s">
        <v>23</v>
      </c>
      <c r="H786" t="s">
        <v>24</v>
      </c>
      <c r="I786" t="s">
        <v>23</v>
      </c>
      <c r="J786" t="s">
        <v>25</v>
      </c>
      <c r="K786" t="s">
        <v>2210</v>
      </c>
      <c r="L786" t="s">
        <v>39</v>
      </c>
      <c r="M786" t="s">
        <v>190</v>
      </c>
      <c r="N786" t="s">
        <v>191</v>
      </c>
      <c r="R786">
        <v>52.430709999999998</v>
      </c>
      <c r="S786">
        <v>17.014880000000002</v>
      </c>
      <c r="T786" t="s">
        <v>4942</v>
      </c>
      <c r="U786" s="1" t="str">
        <f>HYPERLINK(Tabela2[[#This Row],[webGIS link]])</f>
        <v>http://atlas.ihpan.edu.pl/gaul/pl/index.html?map_x=365079.3&amp;map_y=509054&amp;map_zoom=9&amp;map_visibility_Mapa%20po%C5%82%C4%85czona%20(kolorowa)=true</v>
      </c>
    </row>
    <row r="787" spans="1:21" x14ac:dyDescent="0.25">
      <c r="A787" t="s">
        <v>2746</v>
      </c>
      <c r="B787" t="s">
        <v>2747</v>
      </c>
      <c r="C787">
        <v>34274</v>
      </c>
      <c r="E787" t="s">
        <v>37</v>
      </c>
      <c r="F787" t="s">
        <v>38</v>
      </c>
      <c r="G787" t="s">
        <v>23</v>
      </c>
      <c r="H787" t="s">
        <v>24</v>
      </c>
      <c r="I787" t="s">
        <v>23</v>
      </c>
      <c r="J787" t="s">
        <v>25</v>
      </c>
      <c r="K787" t="s">
        <v>2662</v>
      </c>
      <c r="L787" t="s">
        <v>39</v>
      </c>
      <c r="O787">
        <v>9</v>
      </c>
      <c r="P787">
        <v>77</v>
      </c>
      <c r="Q787">
        <v>16</v>
      </c>
      <c r="R787">
        <v>52.104179999999999</v>
      </c>
      <c r="S787">
        <v>17.232659999999999</v>
      </c>
      <c r="T787" t="s">
        <v>5124</v>
      </c>
      <c r="U787" s="1" t="str">
        <f>HYPERLINK(Tabela2[[#This Row],[webGIS link]])</f>
        <v>http://atlas.ihpan.edu.pl/gaul/pl/index.html?map_x=378993.9&amp;map_y=472366.2&amp;map_zoom=9&amp;map_visibility_Mapa%20po%C5%82%C4%85czona%20(kolorowa)=true</v>
      </c>
    </row>
    <row r="788" spans="1:21" x14ac:dyDescent="0.25">
      <c r="A788" t="s">
        <v>2322</v>
      </c>
      <c r="B788" t="s">
        <v>2323</v>
      </c>
      <c r="C788">
        <v>35017</v>
      </c>
      <c r="E788" t="s">
        <v>37</v>
      </c>
      <c r="F788" t="s">
        <v>38</v>
      </c>
      <c r="G788" t="s">
        <v>23</v>
      </c>
      <c r="H788" t="s">
        <v>24</v>
      </c>
      <c r="I788" t="s">
        <v>23</v>
      </c>
      <c r="J788" t="s">
        <v>25</v>
      </c>
      <c r="K788" t="s">
        <v>2210</v>
      </c>
      <c r="L788" t="s">
        <v>39</v>
      </c>
      <c r="R788">
        <v>52.474240000000002</v>
      </c>
      <c r="S788">
        <v>16.519780000000001</v>
      </c>
      <c r="T788" t="s">
        <v>4816</v>
      </c>
      <c r="U788" s="1" t="str">
        <f>HYPERLINK(Tabela2[[#This Row],[webGIS link]])</f>
        <v>http://atlas.ihpan.edu.pl/gaul/pl/index.html?map_x=331600.4&amp;map_y=514933.8&amp;map_zoom=9&amp;map_visibility_Mapa%20po%C5%82%C4%85czona%20(kolorowa)=true</v>
      </c>
    </row>
    <row r="789" spans="1:21" x14ac:dyDescent="0.25">
      <c r="A789" t="s">
        <v>3002</v>
      </c>
      <c r="B789" t="s">
        <v>3003</v>
      </c>
      <c r="C789">
        <v>52933</v>
      </c>
      <c r="E789" t="s">
        <v>37</v>
      </c>
      <c r="F789" t="s">
        <v>38</v>
      </c>
      <c r="G789" t="s">
        <v>23</v>
      </c>
      <c r="H789" t="s">
        <v>24</v>
      </c>
      <c r="I789" t="s">
        <v>23</v>
      </c>
      <c r="J789" t="s">
        <v>25</v>
      </c>
      <c r="K789" t="s">
        <v>2662</v>
      </c>
      <c r="L789" t="s">
        <v>39</v>
      </c>
      <c r="O789">
        <v>20</v>
      </c>
      <c r="P789">
        <v>185</v>
      </c>
      <c r="Q789">
        <v>28</v>
      </c>
      <c r="R789">
        <v>52.073439999999998</v>
      </c>
      <c r="S789">
        <v>17.208770000000001</v>
      </c>
      <c r="T789" t="s">
        <v>5302</v>
      </c>
      <c r="U789" s="1" t="str">
        <f>HYPERLINK(Tabela2[[#This Row],[webGIS link]])</f>
        <v>http://atlas.ihpan.edu.pl/gaul/pl/index.html?map_x=377273.8&amp;map_y=468988.8&amp;map_zoom=9&amp;map_visibility_Mapa%20po%C5%82%C4%85czona%20(kolorowa)=true</v>
      </c>
    </row>
    <row r="790" spans="1:21" x14ac:dyDescent="0.25">
      <c r="A790" t="s">
        <v>2975</v>
      </c>
      <c r="B790" t="s">
        <v>2976</v>
      </c>
      <c r="C790">
        <v>106921</v>
      </c>
      <c r="E790" t="s">
        <v>37</v>
      </c>
      <c r="F790" t="s">
        <v>38</v>
      </c>
      <c r="G790" t="s">
        <v>23</v>
      </c>
      <c r="H790" t="s">
        <v>24</v>
      </c>
      <c r="I790" t="s">
        <v>23</v>
      </c>
      <c r="J790" t="s">
        <v>25</v>
      </c>
      <c r="K790" t="s">
        <v>2662</v>
      </c>
      <c r="L790" t="s">
        <v>39</v>
      </c>
      <c r="P790">
        <v>21</v>
      </c>
      <c r="R790">
        <v>52.340760000000003</v>
      </c>
      <c r="S790">
        <v>17.19679</v>
      </c>
      <c r="T790" t="s">
        <v>5283</v>
      </c>
      <c r="U790" s="1" t="str">
        <f>HYPERLINK(Tabela2[[#This Row],[webGIS link]])</f>
        <v>http://atlas.ihpan.edu.pl/gaul/pl/index.html?map_x=377192.6&amp;map_y=498729.3&amp;map_zoom=9&amp;map_visibility_Mapa%20po%C5%82%C4%85czona%20(kolorowa)=true</v>
      </c>
    </row>
    <row r="791" spans="1:21" x14ac:dyDescent="0.25">
      <c r="A791" t="s">
        <v>2477</v>
      </c>
      <c r="B791" t="s">
        <v>2478</v>
      </c>
      <c r="C791">
        <v>54099</v>
      </c>
      <c r="E791" t="s">
        <v>37</v>
      </c>
      <c r="F791" t="s">
        <v>38</v>
      </c>
      <c r="G791" t="s">
        <v>23</v>
      </c>
      <c r="H791" t="s">
        <v>24</v>
      </c>
      <c r="I791" t="s">
        <v>23</v>
      </c>
      <c r="J791" t="s">
        <v>25</v>
      </c>
      <c r="K791" t="s">
        <v>2210</v>
      </c>
      <c r="L791" t="s">
        <v>39</v>
      </c>
      <c r="R791">
        <v>52.486759999999997</v>
      </c>
      <c r="S791">
        <v>17.058199999999999</v>
      </c>
      <c r="T791" t="s">
        <v>4927</v>
      </c>
      <c r="U791" s="1" t="str">
        <f>HYPERLINK(Tabela2[[#This Row],[webGIS link]])</f>
        <v>http://atlas.ihpan.edu.pl/gaul/pl/index.html?map_x=368190.9&amp;map_y=515206.4&amp;map_zoom=9&amp;map_visibility_Mapa%20po%C5%82%C4%85czona%20(kolorowa)=true</v>
      </c>
    </row>
    <row r="792" spans="1:21" x14ac:dyDescent="0.25">
      <c r="A792" t="s">
        <v>3000</v>
      </c>
      <c r="B792" t="s">
        <v>3001</v>
      </c>
      <c r="C792">
        <v>56917</v>
      </c>
      <c r="E792" t="s">
        <v>37</v>
      </c>
      <c r="F792" t="s">
        <v>38</v>
      </c>
      <c r="G792" t="s">
        <v>23</v>
      </c>
      <c r="H792" t="s">
        <v>24</v>
      </c>
      <c r="I792" t="s">
        <v>23</v>
      </c>
      <c r="J792" t="s">
        <v>25</v>
      </c>
      <c r="K792" t="s">
        <v>2662</v>
      </c>
      <c r="L792" t="s">
        <v>39</v>
      </c>
      <c r="O792">
        <v>28</v>
      </c>
      <c r="P792">
        <v>204</v>
      </c>
      <c r="Q792">
        <v>44</v>
      </c>
      <c r="R792">
        <v>52.066989999999997</v>
      </c>
      <c r="S792">
        <v>17.181799999999999</v>
      </c>
      <c r="T792" t="s">
        <v>5301</v>
      </c>
      <c r="U792" s="1" t="str">
        <f>HYPERLINK(Tabela2[[#This Row],[webGIS link]])</f>
        <v>http://atlas.ihpan.edu.pl/gaul/pl/index.html?map_x=375408.5&amp;map_y=468317.4&amp;map_zoom=9&amp;map_visibility_Mapa%20po%C5%82%C4%85czona%20(kolorowa)=true</v>
      </c>
    </row>
    <row r="793" spans="1:21" x14ac:dyDescent="0.25">
      <c r="A793" t="s">
        <v>800</v>
      </c>
      <c r="B793" t="s">
        <v>801</v>
      </c>
      <c r="C793">
        <v>59845</v>
      </c>
      <c r="E793" t="s">
        <v>37</v>
      </c>
      <c r="F793" t="s">
        <v>38</v>
      </c>
      <c r="G793" t="s">
        <v>23</v>
      </c>
      <c r="H793" t="s">
        <v>24</v>
      </c>
      <c r="I793" t="s">
        <v>23</v>
      </c>
      <c r="J793" t="s">
        <v>25</v>
      </c>
      <c r="K793" t="s">
        <v>481</v>
      </c>
      <c r="L793" t="s">
        <v>39</v>
      </c>
      <c r="R793">
        <v>52.10436</v>
      </c>
      <c r="S793">
        <v>16.484929999999999</v>
      </c>
      <c r="T793" t="s">
        <v>3797</v>
      </c>
      <c r="U793" s="1" t="str">
        <f>HYPERLINK(Tabela2[[#This Row],[webGIS link]])</f>
        <v>http://atlas.ihpan.edu.pl/gaul/pl/index.html?map_x=327806.2&amp;map_y=473895.9&amp;map_zoom=9&amp;map_visibility_Mapa%20po%C5%82%C4%85czona%20(kolorowa)=true</v>
      </c>
    </row>
    <row r="794" spans="1:21" x14ac:dyDescent="0.25">
      <c r="A794" t="s">
        <v>1647</v>
      </c>
      <c r="E794" t="s">
        <v>37</v>
      </c>
      <c r="F794" t="s">
        <v>38</v>
      </c>
      <c r="G794" t="s">
        <v>23</v>
      </c>
      <c r="H794" t="s">
        <v>24</v>
      </c>
      <c r="I794" t="s">
        <v>23</v>
      </c>
      <c r="J794" t="s">
        <v>25</v>
      </c>
      <c r="K794" t="s">
        <v>1158</v>
      </c>
      <c r="L794" t="s">
        <v>39</v>
      </c>
      <c r="R794">
        <v>52.706449999999997</v>
      </c>
      <c r="S794">
        <v>15.73385</v>
      </c>
      <c r="T794" t="s">
        <v>4355</v>
      </c>
      <c r="U794" s="1" t="str">
        <f>HYPERLINK(Tabela2[[#This Row],[webGIS link]])</f>
        <v>http://atlas.ihpan.edu.pl/gaul/pl/index.html?map_x=279421.8&amp;map_y=542867.6&amp;map_zoom=9&amp;map_visibility_Mapa%20po%C5%82%C4%85czona%20(kolorowa)=true</v>
      </c>
    </row>
    <row r="795" spans="1:21" x14ac:dyDescent="0.25">
      <c r="A795" t="s">
        <v>1629</v>
      </c>
      <c r="B795" t="s">
        <v>1630</v>
      </c>
      <c r="C795">
        <v>158396</v>
      </c>
      <c r="E795" t="s">
        <v>37</v>
      </c>
      <c r="F795" t="s">
        <v>38</v>
      </c>
      <c r="G795" t="s">
        <v>23</v>
      </c>
      <c r="H795" t="s">
        <v>24</v>
      </c>
      <c r="I795" t="s">
        <v>23</v>
      </c>
      <c r="J795" t="s">
        <v>25</v>
      </c>
      <c r="K795" t="s">
        <v>1158</v>
      </c>
      <c r="L795" t="s">
        <v>39</v>
      </c>
      <c r="R795">
        <v>52.648510000000002</v>
      </c>
      <c r="S795">
        <v>15.79031</v>
      </c>
      <c r="T795" t="s">
        <v>4345</v>
      </c>
      <c r="U795" s="1" t="str">
        <f>HYPERLINK(Tabela2[[#This Row],[webGIS link]])</f>
        <v>http://atlas.ihpan.edu.pl/gaul/pl/index.html?map_x=282946.1&amp;map_y=536256.3&amp;map_zoom=9&amp;map_visibility_Mapa%20po%C5%82%C4%85czona%20(kolorowa)=true</v>
      </c>
    </row>
    <row r="796" spans="1:21" x14ac:dyDescent="0.25">
      <c r="A796" t="s">
        <v>1165</v>
      </c>
      <c r="B796" t="s">
        <v>1166</v>
      </c>
      <c r="C796">
        <v>114575</v>
      </c>
      <c r="E796" t="s">
        <v>37</v>
      </c>
      <c r="F796" t="s">
        <v>38</v>
      </c>
      <c r="G796" t="s">
        <v>23</v>
      </c>
      <c r="H796" t="s">
        <v>24</v>
      </c>
      <c r="I796" t="s">
        <v>23</v>
      </c>
      <c r="J796" t="s">
        <v>25</v>
      </c>
      <c r="K796" t="s">
        <v>1158</v>
      </c>
      <c r="L796" t="s">
        <v>39</v>
      </c>
      <c r="R796">
        <v>52.596200000000003</v>
      </c>
      <c r="S796">
        <v>15.43317</v>
      </c>
      <c r="T796" t="s">
        <v>4041</v>
      </c>
      <c r="U796" s="1" t="str">
        <f>HYPERLINK(Tabela2[[#This Row],[webGIS link]])</f>
        <v>http://atlas.ihpan.edu.pl/gaul/pl/index.html?map_x=258514.8&amp;map_y=531577.4&amp;map_zoom=9&amp;map_visibility_Mapa%20po%C5%82%C4%85czona%20(kolorowa)=true</v>
      </c>
    </row>
    <row r="797" spans="1:21" x14ac:dyDescent="0.25">
      <c r="A797" t="s">
        <v>1361</v>
      </c>
      <c r="B797" t="s">
        <v>1362</v>
      </c>
      <c r="C797">
        <v>168320</v>
      </c>
      <c r="E797" t="s">
        <v>37</v>
      </c>
      <c r="F797" t="s">
        <v>38</v>
      </c>
      <c r="G797" t="s">
        <v>23</v>
      </c>
      <c r="H797" t="s">
        <v>24</v>
      </c>
      <c r="I797" t="s">
        <v>23</v>
      </c>
      <c r="J797" t="s">
        <v>25</v>
      </c>
      <c r="K797" t="s">
        <v>1158</v>
      </c>
      <c r="L797" t="s">
        <v>39</v>
      </c>
      <c r="R797">
        <v>52.632370000000002</v>
      </c>
      <c r="S797">
        <v>15.66771</v>
      </c>
      <c r="T797" t="s">
        <v>4166</v>
      </c>
      <c r="U797" s="1" t="str">
        <f>HYPERLINK(Tabela2[[#This Row],[webGIS link]])</f>
        <v>http://atlas.ihpan.edu.pl/gaul/pl/index.html?map_x=274575&amp;map_y=534838.4&amp;map_zoom=9&amp;map_visibility_Mapa%20po%C5%82%C4%85czona%20(kolorowa)=true</v>
      </c>
    </row>
    <row r="798" spans="1:21" x14ac:dyDescent="0.25">
      <c r="A798" t="s">
        <v>604</v>
      </c>
      <c r="B798" t="s">
        <v>605</v>
      </c>
      <c r="C798">
        <v>62126</v>
      </c>
      <c r="E798" t="s">
        <v>37</v>
      </c>
      <c r="F798" t="s">
        <v>38</v>
      </c>
      <c r="G798" t="s">
        <v>23</v>
      </c>
      <c r="H798" t="s">
        <v>24</v>
      </c>
      <c r="I798" t="s">
        <v>23</v>
      </c>
      <c r="J798" t="s">
        <v>25</v>
      </c>
      <c r="K798" t="s">
        <v>481</v>
      </c>
      <c r="L798" t="s">
        <v>39</v>
      </c>
      <c r="M798" t="s">
        <v>475</v>
      </c>
      <c r="N798" t="s">
        <v>476</v>
      </c>
      <c r="R798">
        <v>52.231729999999999</v>
      </c>
      <c r="S798">
        <v>16.810970000000001</v>
      </c>
      <c r="T798" t="s">
        <v>3670</v>
      </c>
      <c r="U798" s="1" t="str">
        <f>HYPERLINK(Tabela2[[#This Row],[webGIS link]])</f>
        <v>http://atlas.ihpan.edu.pl/gaul/pl/index.html?map_x=350553.4&amp;map_y=487332.8&amp;map_zoom=9&amp;map_visibility_Mapa%20po%C5%82%C4%85czona%20(kolorowa)=true</v>
      </c>
    </row>
    <row r="799" spans="1:21" x14ac:dyDescent="0.25">
      <c r="A799" t="s">
        <v>1301</v>
      </c>
      <c r="B799" t="s">
        <v>1302</v>
      </c>
      <c r="C799">
        <v>67932</v>
      </c>
      <c r="E799" t="s">
        <v>37</v>
      </c>
      <c r="F799" t="s">
        <v>38</v>
      </c>
      <c r="G799" t="s">
        <v>23</v>
      </c>
      <c r="H799" t="s">
        <v>24</v>
      </c>
      <c r="I799" t="s">
        <v>23</v>
      </c>
      <c r="J799" t="s">
        <v>25</v>
      </c>
      <c r="K799" t="s">
        <v>1158</v>
      </c>
      <c r="L799" t="s">
        <v>39</v>
      </c>
      <c r="R799">
        <v>52.437730000000002</v>
      </c>
      <c r="S799">
        <v>15.96949</v>
      </c>
      <c r="T799" t="s">
        <v>4127</v>
      </c>
      <c r="U799" s="1" t="str">
        <f>HYPERLINK(Tabela2[[#This Row],[webGIS link]])</f>
        <v>http://atlas.ihpan.edu.pl/gaul/pl/index.html?map_x=294075.8&amp;map_y=512300.2&amp;map_zoom=9&amp;map_visibility_Mapa%20po%C5%82%C4%85czona%20(kolorowa)=true</v>
      </c>
    </row>
    <row r="800" spans="1:21" x14ac:dyDescent="0.25">
      <c r="A800" t="s">
        <v>3009</v>
      </c>
      <c r="B800" t="s">
        <v>3010</v>
      </c>
      <c r="C800">
        <v>205922</v>
      </c>
      <c r="E800" t="s">
        <v>37</v>
      </c>
      <c r="F800" t="s">
        <v>38</v>
      </c>
      <c r="G800" t="s">
        <v>23</v>
      </c>
      <c r="H800" t="s">
        <v>24</v>
      </c>
      <c r="I800" t="s">
        <v>23</v>
      </c>
      <c r="J800" t="s">
        <v>25</v>
      </c>
      <c r="K800" t="s">
        <v>2662</v>
      </c>
      <c r="L800" t="s">
        <v>39</v>
      </c>
      <c r="R800">
        <v>52.143540000000002</v>
      </c>
      <c r="S800">
        <v>17.188659999999999</v>
      </c>
      <c r="T800" t="s">
        <v>5306</v>
      </c>
      <c r="U800" s="1" t="str">
        <f>HYPERLINK(Tabela2[[#This Row],[webGIS link]])</f>
        <v>http://atlas.ihpan.edu.pl/gaul/pl/index.html?map_x=376090.8&amp;map_y=476816.5&amp;map_zoom=9&amp;map_visibility_Mapa%20po%C5%82%C4%85czona%20(kolorowa)=true</v>
      </c>
    </row>
    <row r="801" spans="1:21" x14ac:dyDescent="0.25">
      <c r="A801" t="s">
        <v>3009</v>
      </c>
      <c r="B801" t="s">
        <v>3011</v>
      </c>
      <c r="C801">
        <v>60021</v>
      </c>
      <c r="E801" t="s">
        <v>37</v>
      </c>
      <c r="F801" t="s">
        <v>38</v>
      </c>
      <c r="G801" t="s">
        <v>23</v>
      </c>
      <c r="H801" t="s">
        <v>24</v>
      </c>
      <c r="I801" t="s">
        <v>23</v>
      </c>
      <c r="J801" t="s">
        <v>25</v>
      </c>
      <c r="K801" t="s">
        <v>2662</v>
      </c>
      <c r="L801" t="s">
        <v>39</v>
      </c>
      <c r="M801" t="s">
        <v>190</v>
      </c>
      <c r="N801" t="s">
        <v>191</v>
      </c>
      <c r="O801">
        <v>24</v>
      </c>
      <c r="P801">
        <v>173</v>
      </c>
      <c r="Q801">
        <v>25</v>
      </c>
      <c r="R801">
        <v>52.143810000000002</v>
      </c>
      <c r="S801">
        <v>17.150929999999999</v>
      </c>
      <c r="T801" t="s">
        <v>5307</v>
      </c>
      <c r="U801" s="1" t="str">
        <f>HYPERLINK(Tabela2[[#This Row],[webGIS link]])</f>
        <v>http://atlas.ihpan.edu.pl/gaul/pl/index.html?map_x=373511.1&amp;map_y=476911.7&amp;map_zoom=9&amp;map_visibility_Mapa%20po%C5%82%C4%85czona%20(kolorowa)=true</v>
      </c>
    </row>
    <row r="802" spans="1:21" x14ac:dyDescent="0.25">
      <c r="A802" t="s">
        <v>1363</v>
      </c>
      <c r="B802" t="s">
        <v>1364</v>
      </c>
      <c r="C802">
        <v>31001</v>
      </c>
      <c r="E802" t="s">
        <v>37</v>
      </c>
      <c r="F802" t="s">
        <v>38</v>
      </c>
      <c r="G802" t="s">
        <v>23</v>
      </c>
      <c r="H802" t="s">
        <v>24</v>
      </c>
      <c r="I802" t="s">
        <v>23</v>
      </c>
      <c r="J802" t="s">
        <v>25</v>
      </c>
      <c r="K802" t="s">
        <v>1158</v>
      </c>
      <c r="L802" t="s">
        <v>39</v>
      </c>
      <c r="R802">
        <v>52.617359999999998</v>
      </c>
      <c r="S802">
        <v>15.681290000000001</v>
      </c>
      <c r="T802" t="s">
        <v>4167</v>
      </c>
      <c r="U802" s="1" t="str">
        <f>HYPERLINK(Tabela2[[#This Row],[webGIS link]])</f>
        <v>http://atlas.ihpan.edu.pl/gaul/pl/index.html?map_x=275416.8&amp;map_y=533127.7&amp;map_zoom=9&amp;map_visibility_Mapa%20po%C5%82%C4%85czona%20(kolorowa)=true</v>
      </c>
    </row>
    <row r="803" spans="1:21" x14ac:dyDescent="0.25">
      <c r="A803" t="s">
        <v>1445</v>
      </c>
      <c r="B803" t="s">
        <v>1446</v>
      </c>
      <c r="C803">
        <v>78811</v>
      </c>
      <c r="E803" t="s">
        <v>37</v>
      </c>
      <c r="F803" t="s">
        <v>38</v>
      </c>
      <c r="G803" t="s">
        <v>23</v>
      </c>
      <c r="H803" t="s">
        <v>24</v>
      </c>
      <c r="I803" t="s">
        <v>23</v>
      </c>
      <c r="J803" t="s">
        <v>25</v>
      </c>
      <c r="K803" t="s">
        <v>1158</v>
      </c>
      <c r="L803" t="s">
        <v>39</v>
      </c>
      <c r="R803">
        <v>52.561259999999997</v>
      </c>
      <c r="S803">
        <v>16.0215</v>
      </c>
      <c r="T803" t="s">
        <v>4221</v>
      </c>
      <c r="U803" s="1" t="str">
        <f>HYPERLINK(Tabela2[[#This Row],[webGIS link]])</f>
        <v>http://atlas.ihpan.edu.pl/gaul/pl/index.html?map_x=298175.9&amp;map_y=525884.9&amp;map_zoom=9&amp;map_visibility_Mapa%20po%C5%82%C4%85czona%20(kolorowa)=true</v>
      </c>
    </row>
    <row r="804" spans="1:21" x14ac:dyDescent="0.25">
      <c r="A804" t="s">
        <v>1623</v>
      </c>
      <c r="B804" t="s">
        <v>1624</v>
      </c>
      <c r="C804">
        <v>79984</v>
      </c>
      <c r="E804" t="s">
        <v>37</v>
      </c>
      <c r="F804" t="s">
        <v>38</v>
      </c>
      <c r="G804" t="s">
        <v>23</v>
      </c>
      <c r="H804" t="s">
        <v>24</v>
      </c>
      <c r="I804" t="s">
        <v>23</v>
      </c>
      <c r="J804" t="s">
        <v>25</v>
      </c>
      <c r="K804" t="s">
        <v>1158</v>
      </c>
      <c r="L804" t="s">
        <v>39</v>
      </c>
      <c r="R804">
        <v>52.637120000000003</v>
      </c>
      <c r="S804">
        <v>15.81983</v>
      </c>
      <c r="T804" t="s">
        <v>4342</v>
      </c>
      <c r="U804" s="1" t="str">
        <f>HYPERLINK(Tabela2[[#This Row],[webGIS link]])</f>
        <v>http://atlas.ihpan.edu.pl/gaul/pl/index.html?map_x=284886&amp;map_y=534900.7&amp;map_zoom=9&amp;map_visibility_Mapa%20po%C5%82%C4%85czona%20(kolorowa)=true</v>
      </c>
    </row>
    <row r="805" spans="1:21" x14ac:dyDescent="0.25">
      <c r="A805" t="s">
        <v>1643</v>
      </c>
      <c r="B805" t="s">
        <v>1644</v>
      </c>
      <c r="C805">
        <v>84139</v>
      </c>
      <c r="E805" t="s">
        <v>37</v>
      </c>
      <c r="F805" t="s">
        <v>38</v>
      </c>
      <c r="G805" t="s">
        <v>23</v>
      </c>
      <c r="H805" t="s">
        <v>24</v>
      </c>
      <c r="I805" t="s">
        <v>23</v>
      </c>
      <c r="J805" t="s">
        <v>25</v>
      </c>
      <c r="K805" t="s">
        <v>1158</v>
      </c>
      <c r="L805" t="s">
        <v>39</v>
      </c>
      <c r="R805">
        <v>52.6188</v>
      </c>
      <c r="S805">
        <v>15.80011</v>
      </c>
      <c r="T805" t="s">
        <v>4353</v>
      </c>
      <c r="U805" s="1" t="str">
        <f>HYPERLINK(Tabela2[[#This Row],[webGIS link]])</f>
        <v>http://atlas.ihpan.edu.pl/gaul/pl/index.html?map_x=283462.4&amp;map_y=532923.8&amp;map_zoom=9&amp;map_visibility_Mapa%20po%C5%82%C4%85czona%20(kolorowa)=true</v>
      </c>
    </row>
    <row r="806" spans="1:21" x14ac:dyDescent="0.25">
      <c r="A806" t="s">
        <v>3280</v>
      </c>
      <c r="B806" t="s">
        <v>277</v>
      </c>
      <c r="C806">
        <v>88185</v>
      </c>
      <c r="E806" t="s">
        <v>37</v>
      </c>
      <c r="F806" t="s">
        <v>38</v>
      </c>
      <c r="G806" t="s">
        <v>23</v>
      </c>
      <c r="H806" t="s">
        <v>24</v>
      </c>
      <c r="I806" t="s">
        <v>23</v>
      </c>
      <c r="J806" t="s">
        <v>25</v>
      </c>
      <c r="K806" t="s">
        <v>3036</v>
      </c>
      <c r="L806" t="s">
        <v>39</v>
      </c>
      <c r="R806">
        <v>52.02675</v>
      </c>
      <c r="S806">
        <v>16.497199999999999</v>
      </c>
      <c r="T806" t="s">
        <v>5475</v>
      </c>
      <c r="U806" s="1" t="str">
        <f>HYPERLINK(Tabela2[[#This Row],[webGIS link]])</f>
        <v>http://atlas.ihpan.edu.pl/gaul/pl/index.html?map_x=328348.6&amp;map_y=465239.5&amp;map_zoom=9&amp;map_visibility_Mapa%20po%C5%82%C4%85czona%20(kolorowa)=true</v>
      </c>
    </row>
    <row r="807" spans="1:21" x14ac:dyDescent="0.25">
      <c r="A807" t="s">
        <v>1354</v>
      </c>
      <c r="E807" t="s">
        <v>37</v>
      </c>
      <c r="F807" t="s">
        <v>38</v>
      </c>
      <c r="G807" t="s">
        <v>23</v>
      </c>
      <c r="H807" t="s">
        <v>24</v>
      </c>
      <c r="I807" t="s">
        <v>23</v>
      </c>
      <c r="J807" t="s">
        <v>25</v>
      </c>
      <c r="K807" t="s">
        <v>1158</v>
      </c>
      <c r="L807" t="s">
        <v>39</v>
      </c>
      <c r="R807">
        <v>52.620800000000003</v>
      </c>
      <c r="S807">
        <v>15.616849999999999</v>
      </c>
      <c r="T807" t="s">
        <v>4161</v>
      </c>
      <c r="U807" s="1" t="str">
        <f>HYPERLINK(Tabela2[[#This Row],[webGIS link]])</f>
        <v>http://atlas.ihpan.edu.pl/gaul/pl/index.html?map_x=271074.9&amp;map_y=533713.2&amp;map_zoom=9&amp;map_visibility_Mapa%20po%C5%82%C4%85czona%20(kolorowa)=true</v>
      </c>
    </row>
    <row r="808" spans="1:21" x14ac:dyDescent="0.25">
      <c r="A808" t="s">
        <v>1610</v>
      </c>
      <c r="E808" t="s">
        <v>37</v>
      </c>
      <c r="F808" t="s">
        <v>38</v>
      </c>
      <c r="G808" t="s">
        <v>23</v>
      </c>
      <c r="H808" t="s">
        <v>24</v>
      </c>
      <c r="I808" t="s">
        <v>23</v>
      </c>
      <c r="J808" t="s">
        <v>25</v>
      </c>
      <c r="K808" t="s">
        <v>1158</v>
      </c>
      <c r="L808" t="s">
        <v>39</v>
      </c>
      <c r="R808">
        <v>52.693269999999998</v>
      </c>
      <c r="S808">
        <v>15.87532</v>
      </c>
      <c r="T808" t="s">
        <v>4331</v>
      </c>
      <c r="U808" s="1" t="str">
        <f>HYPERLINK(Tabela2[[#This Row],[webGIS link]])</f>
        <v>http://atlas.ihpan.edu.pl/gaul/pl/index.html?map_x=288909.8&amp;map_y=540978.5&amp;map_zoom=9&amp;map_visibility_Mapa%20po%C5%82%C4%85czona%20(kolorowa)=true</v>
      </c>
    </row>
    <row r="809" spans="1:21" x14ac:dyDescent="0.25">
      <c r="A809" t="s">
        <v>2043</v>
      </c>
      <c r="B809" t="s">
        <v>2044</v>
      </c>
      <c r="C809">
        <v>87090</v>
      </c>
      <c r="E809" t="s">
        <v>37</v>
      </c>
      <c r="F809" t="s">
        <v>38</v>
      </c>
      <c r="G809" t="s">
        <v>23</v>
      </c>
      <c r="H809" t="s">
        <v>24</v>
      </c>
      <c r="I809" t="s">
        <v>23</v>
      </c>
      <c r="J809" t="s">
        <v>25</v>
      </c>
      <c r="K809" t="s">
        <v>1669</v>
      </c>
      <c r="L809" t="s">
        <v>39</v>
      </c>
      <c r="R809">
        <v>52.898380000000003</v>
      </c>
      <c r="S809">
        <v>16.794550000000001</v>
      </c>
      <c r="T809" t="s">
        <v>4624</v>
      </c>
      <c r="U809" s="1" t="str">
        <f>HYPERLINK(Tabela2[[#This Row],[webGIS link]])</f>
        <v>http://atlas.ihpan.edu.pl/gaul/pl/index.html?map_x=351698.7&amp;map_y=561484.6&amp;map_zoom=9&amp;map_visibility_Mapa%20po%C5%82%C4%85czona%20(kolorowa)=true</v>
      </c>
    </row>
    <row r="810" spans="1:21" x14ac:dyDescent="0.25">
      <c r="A810" t="s">
        <v>1291</v>
      </c>
      <c r="B810" t="s">
        <v>1292</v>
      </c>
      <c r="C810">
        <v>88144</v>
      </c>
      <c r="E810" t="s">
        <v>37</v>
      </c>
      <c r="F810" t="s">
        <v>38</v>
      </c>
      <c r="G810" t="s">
        <v>23</v>
      </c>
      <c r="H810" t="s">
        <v>24</v>
      </c>
      <c r="I810" t="s">
        <v>23</v>
      </c>
      <c r="J810" t="s">
        <v>25</v>
      </c>
      <c r="K810" t="s">
        <v>1158</v>
      </c>
      <c r="L810" t="s">
        <v>39</v>
      </c>
      <c r="R810">
        <v>52.42944</v>
      </c>
      <c r="S810">
        <v>15.85088</v>
      </c>
      <c r="T810" t="s">
        <v>4120</v>
      </c>
      <c r="U810" s="1" t="str">
        <f>HYPERLINK(Tabela2[[#This Row],[webGIS link]])</f>
        <v>http://atlas.ihpan.edu.pl/gaul/pl/index.html?map_x=285977.7&amp;map_y=511723.4&amp;map_zoom=9&amp;map_visibility_Mapa%20po%C5%82%C4%85czona%20(kolorowa)=true</v>
      </c>
    </row>
    <row r="811" spans="1:21" x14ac:dyDescent="0.25">
      <c r="A811" t="s">
        <v>655</v>
      </c>
      <c r="B811" t="s">
        <v>656</v>
      </c>
      <c r="C811">
        <v>89351</v>
      </c>
      <c r="E811" t="s">
        <v>37</v>
      </c>
      <c r="F811" t="s">
        <v>38</v>
      </c>
      <c r="G811" t="s">
        <v>23</v>
      </c>
      <c r="H811" t="s">
        <v>24</v>
      </c>
      <c r="I811" t="s">
        <v>23</v>
      </c>
      <c r="J811" t="s">
        <v>25</v>
      </c>
      <c r="K811" t="s">
        <v>481</v>
      </c>
      <c r="L811" t="s">
        <v>39</v>
      </c>
      <c r="R811">
        <v>52.200029999999998</v>
      </c>
      <c r="S811">
        <v>16.82489</v>
      </c>
      <c r="T811" t="s">
        <v>3703</v>
      </c>
      <c r="U811" s="1" t="str">
        <f>HYPERLINK(Tabela2[[#This Row],[webGIS link]])</f>
        <v>http://atlas.ihpan.edu.pl/gaul/pl/index.html?map_x=351397.2&amp;map_y=483779.8&amp;map_zoom=9&amp;map_visibility_Mapa%20po%C5%82%C4%85czona%20(kolorowa)=true</v>
      </c>
    </row>
    <row r="812" spans="1:21" x14ac:dyDescent="0.25">
      <c r="A812" t="s">
        <v>1367</v>
      </c>
      <c r="B812" t="s">
        <v>1368</v>
      </c>
      <c r="C812">
        <v>93608</v>
      </c>
      <c r="E812" t="s">
        <v>37</v>
      </c>
      <c r="F812" t="s">
        <v>38</v>
      </c>
      <c r="G812" t="s">
        <v>23</v>
      </c>
      <c r="H812" t="s">
        <v>24</v>
      </c>
      <c r="I812" t="s">
        <v>23</v>
      </c>
      <c r="J812" t="s">
        <v>25</v>
      </c>
      <c r="K812" t="s">
        <v>1158</v>
      </c>
      <c r="L812" t="s">
        <v>39</v>
      </c>
      <c r="R812">
        <v>52.614930000000001</v>
      </c>
      <c r="S812">
        <v>15.72002</v>
      </c>
      <c r="T812" t="s">
        <v>4169</v>
      </c>
      <c r="U812" s="1" t="str">
        <f>HYPERLINK(Tabela2[[#This Row],[webGIS link]])</f>
        <v>http://atlas.ihpan.edu.pl/gaul/pl/index.html?map_x=278024.3&amp;map_y=532736.8&amp;map_zoom=9&amp;map_visibility_Mapa%20po%C5%82%C4%85czona%20(kolorowa)=true</v>
      </c>
    </row>
    <row r="813" spans="1:21" x14ac:dyDescent="0.25">
      <c r="A813" t="s">
        <v>1506</v>
      </c>
      <c r="B813" t="s">
        <v>1507</v>
      </c>
      <c r="C813">
        <v>112508</v>
      </c>
      <c r="E813" t="s">
        <v>37</v>
      </c>
      <c r="F813" t="s">
        <v>38</v>
      </c>
      <c r="G813" t="s">
        <v>23</v>
      </c>
      <c r="H813" t="s">
        <v>24</v>
      </c>
      <c r="I813" t="s">
        <v>23</v>
      </c>
      <c r="J813" t="s">
        <v>25</v>
      </c>
      <c r="K813" t="s">
        <v>1158</v>
      </c>
      <c r="L813" t="s">
        <v>39</v>
      </c>
      <c r="R813">
        <v>52.562289999999997</v>
      </c>
      <c r="S813">
        <v>16.269269999999999</v>
      </c>
      <c r="T813" t="s">
        <v>4264</v>
      </c>
      <c r="U813" s="1" t="str">
        <f>HYPERLINK(Tabela2[[#This Row],[webGIS link]])</f>
        <v>http://atlas.ihpan.edu.pl/gaul/pl/index.html?map_x=314965.4&amp;map_y=525334.6&amp;map_zoom=9&amp;map_visibility_Mapa%20po%C5%82%C4%85czona%20(kolorowa)=true</v>
      </c>
    </row>
    <row r="814" spans="1:21" x14ac:dyDescent="0.25">
      <c r="A814" t="s">
        <v>1297</v>
      </c>
      <c r="B814" t="s">
        <v>1298</v>
      </c>
      <c r="C814">
        <v>98708</v>
      </c>
      <c r="E814" t="s">
        <v>37</v>
      </c>
      <c r="F814" t="s">
        <v>38</v>
      </c>
      <c r="G814" t="s">
        <v>23</v>
      </c>
      <c r="H814" t="s">
        <v>24</v>
      </c>
      <c r="I814" t="s">
        <v>23</v>
      </c>
      <c r="J814" t="s">
        <v>25</v>
      </c>
      <c r="K814" t="s">
        <v>1158</v>
      </c>
      <c r="L814" t="s">
        <v>39</v>
      </c>
      <c r="R814">
        <v>52.435839999999999</v>
      </c>
      <c r="S814">
        <v>15.91339</v>
      </c>
      <c r="T814" t="s">
        <v>4124</v>
      </c>
      <c r="U814" s="1" t="str">
        <f>HYPERLINK(Tabela2[[#This Row],[webGIS link]])</f>
        <v>http://atlas.ihpan.edu.pl/gaul/pl/index.html?map_x=290255.3&amp;map_y=512251.9&amp;map_zoom=9&amp;map_visibility_Mapa%20po%C5%82%C4%85czona%20(kolorowa)=true</v>
      </c>
    </row>
    <row r="815" spans="1:21" x14ac:dyDescent="0.25">
      <c r="A815" t="s">
        <v>2990</v>
      </c>
      <c r="B815" t="s">
        <v>2991</v>
      </c>
      <c r="C815">
        <v>114085</v>
      </c>
      <c r="E815" t="s">
        <v>37</v>
      </c>
      <c r="F815" t="s">
        <v>38</v>
      </c>
      <c r="G815" t="s">
        <v>23</v>
      </c>
      <c r="H815" t="s">
        <v>24</v>
      </c>
      <c r="I815" t="s">
        <v>23</v>
      </c>
      <c r="J815" t="s">
        <v>25</v>
      </c>
      <c r="K815" t="s">
        <v>2662</v>
      </c>
      <c r="L815" t="s">
        <v>39</v>
      </c>
      <c r="O815">
        <v>12</v>
      </c>
      <c r="P815">
        <v>84</v>
      </c>
      <c r="Q815">
        <v>21</v>
      </c>
      <c r="R815">
        <v>52.041260000000001</v>
      </c>
      <c r="S815">
        <v>17.267299999999999</v>
      </c>
      <c r="T815" t="s">
        <v>5294</v>
      </c>
      <c r="U815" s="1" t="str">
        <f>HYPERLINK(Tabela2[[#This Row],[webGIS link]])</f>
        <v>http://atlas.ihpan.edu.pl/gaul/pl/index.html?map_x=381198.4&amp;map_y=465313.5&amp;map_zoom=9&amp;map_visibility_Mapa%20po%C5%82%C4%85czona%20(kolorowa)=true</v>
      </c>
    </row>
    <row r="816" spans="1:21" x14ac:dyDescent="0.25">
      <c r="A816" t="s">
        <v>1608</v>
      </c>
      <c r="B816" t="s">
        <v>1609</v>
      </c>
      <c r="C816">
        <v>49416</v>
      </c>
      <c r="E816" t="s">
        <v>37</v>
      </c>
      <c r="F816" t="s">
        <v>38</v>
      </c>
      <c r="G816" t="s">
        <v>23</v>
      </c>
      <c r="H816" t="s">
        <v>24</v>
      </c>
      <c r="I816" t="s">
        <v>23</v>
      </c>
      <c r="J816" t="s">
        <v>25</v>
      </c>
      <c r="K816" t="s">
        <v>1158</v>
      </c>
      <c r="L816" t="s">
        <v>39</v>
      </c>
      <c r="R816">
        <v>52.680950000000003</v>
      </c>
      <c r="S816">
        <v>15.925179999999999</v>
      </c>
      <c r="T816" t="s">
        <v>4330</v>
      </c>
      <c r="U816" s="1" t="str">
        <f>HYPERLINK(Tabela2[[#This Row],[webGIS link]])</f>
        <v>http://atlas.ihpan.edu.pl/gaul/pl/index.html?map_x=292218.5&amp;map_y=539464&amp;map_zoom=9&amp;map_visibility_Mapa%20po%C5%82%C4%85czona%20(kolorowa)=true</v>
      </c>
    </row>
    <row r="817" spans="1:21" x14ac:dyDescent="0.25">
      <c r="A817" t="s">
        <v>1309</v>
      </c>
      <c r="B817" t="s">
        <v>1310</v>
      </c>
      <c r="C817">
        <v>114712</v>
      </c>
      <c r="E817" t="s">
        <v>37</v>
      </c>
      <c r="F817" t="s">
        <v>38</v>
      </c>
      <c r="G817" t="s">
        <v>23</v>
      </c>
      <c r="H817" t="s">
        <v>24</v>
      </c>
      <c r="I817" t="s">
        <v>23</v>
      </c>
      <c r="J817" t="s">
        <v>25</v>
      </c>
      <c r="K817" t="s">
        <v>1158</v>
      </c>
      <c r="L817" t="s">
        <v>39</v>
      </c>
      <c r="R817">
        <v>52.429630000000003</v>
      </c>
      <c r="S817">
        <v>15.722390000000001</v>
      </c>
      <c r="T817" t="s">
        <v>4133</v>
      </c>
      <c r="U817" s="1" t="str">
        <f>HYPERLINK(Tabela2[[#This Row],[webGIS link]])</f>
        <v>http://atlas.ihpan.edu.pl/gaul/pl/index.html?map_x=277248.8&amp;map_y=512133.6&amp;map_zoom=9&amp;map_visibility_Mapa%20po%C5%82%C4%85czona%20(kolorowa)=true</v>
      </c>
    </row>
    <row r="818" spans="1:21" x14ac:dyDescent="0.25">
      <c r="A818" t="s">
        <v>1633</v>
      </c>
      <c r="B818" t="s">
        <v>1634</v>
      </c>
      <c r="C818">
        <v>108532</v>
      </c>
      <c r="E818" t="s">
        <v>37</v>
      </c>
      <c r="F818" t="s">
        <v>38</v>
      </c>
      <c r="G818" t="s">
        <v>23</v>
      </c>
      <c r="H818" t="s">
        <v>24</v>
      </c>
      <c r="I818" t="s">
        <v>23</v>
      </c>
      <c r="J818" t="s">
        <v>25</v>
      </c>
      <c r="K818" t="s">
        <v>1158</v>
      </c>
      <c r="L818" t="s">
        <v>39</v>
      </c>
      <c r="R818">
        <v>52.626339999999999</v>
      </c>
      <c r="S818">
        <v>15.713609999999999</v>
      </c>
      <c r="T818" t="s">
        <v>4347</v>
      </c>
      <c r="U818" s="1" t="str">
        <f>HYPERLINK(Tabela2[[#This Row],[webGIS link]])</f>
        <v>http://atlas.ihpan.edu.pl/gaul/pl/index.html?map_x=277648.5&amp;map_y=534025.3&amp;map_zoom=9&amp;map_visibility_Mapa%20po%C5%82%C4%85czona%20(kolorowa)=true</v>
      </c>
    </row>
    <row r="819" spans="1:21" x14ac:dyDescent="0.25">
      <c r="A819" t="s">
        <v>1286</v>
      </c>
      <c r="B819" t="s">
        <v>1287</v>
      </c>
      <c r="C819">
        <v>122446</v>
      </c>
      <c r="E819" t="s">
        <v>37</v>
      </c>
      <c r="F819" t="s">
        <v>38</v>
      </c>
      <c r="G819" t="s">
        <v>23</v>
      </c>
      <c r="H819" t="s">
        <v>24</v>
      </c>
      <c r="I819" t="s">
        <v>23</v>
      </c>
      <c r="J819" t="s">
        <v>25</v>
      </c>
      <c r="K819" t="s">
        <v>1158</v>
      </c>
      <c r="L819" t="s">
        <v>39</v>
      </c>
      <c r="R819">
        <v>52.398110000000003</v>
      </c>
      <c r="S819">
        <v>15.786580000000001</v>
      </c>
      <c r="T819" t="s">
        <v>4118</v>
      </c>
      <c r="U819" s="1" t="str">
        <f>HYPERLINK(Tabela2[[#This Row],[webGIS link]])</f>
        <v>http://atlas.ihpan.edu.pl/gaul/pl/index.html?map_x=281454.2&amp;map_y=508434.2&amp;map_zoom=9&amp;map_visibility_Mapa%20po%C5%82%C4%85czona%20(kolorowa)=true</v>
      </c>
    </row>
    <row r="820" spans="1:21" x14ac:dyDescent="0.25">
      <c r="A820" t="s">
        <v>1627</v>
      </c>
      <c r="B820" t="s">
        <v>1628</v>
      </c>
      <c r="C820">
        <v>101268</v>
      </c>
      <c r="E820" t="s">
        <v>37</v>
      </c>
      <c r="F820" t="s">
        <v>38</v>
      </c>
      <c r="G820" t="s">
        <v>23</v>
      </c>
      <c r="H820" t="s">
        <v>24</v>
      </c>
      <c r="I820" t="s">
        <v>23</v>
      </c>
      <c r="J820" t="s">
        <v>25</v>
      </c>
      <c r="K820" t="s">
        <v>1158</v>
      </c>
      <c r="L820" t="s">
        <v>39</v>
      </c>
      <c r="R820">
        <v>52.660640000000001</v>
      </c>
      <c r="S820">
        <v>15.797700000000001</v>
      </c>
      <c r="T820" t="s">
        <v>4344</v>
      </c>
      <c r="U820" s="1" t="str">
        <f>HYPERLINK(Tabela2[[#This Row],[webGIS link]])</f>
        <v>http://atlas.ihpan.edu.pl/gaul/pl/index.html?map_x=283505.9&amp;map_y=537582.3&amp;map_zoom=9&amp;map_visibility_Mapa%20po%C5%82%C4%85czona%20(kolorowa)=true</v>
      </c>
    </row>
    <row r="821" spans="1:21" x14ac:dyDescent="0.25">
      <c r="A821" t="s">
        <v>1358</v>
      </c>
      <c r="B821" t="s">
        <v>1359</v>
      </c>
      <c r="C821">
        <v>138391</v>
      </c>
      <c r="E821" t="s">
        <v>37</v>
      </c>
      <c r="F821" t="s">
        <v>38</v>
      </c>
      <c r="G821" t="s">
        <v>23</v>
      </c>
      <c r="H821" t="s">
        <v>24</v>
      </c>
      <c r="I821" t="s">
        <v>23</v>
      </c>
      <c r="J821" t="s">
        <v>25</v>
      </c>
      <c r="K821" t="s">
        <v>1158</v>
      </c>
      <c r="L821" t="s">
        <v>39</v>
      </c>
      <c r="R821">
        <v>52.627139999999997</v>
      </c>
      <c r="S821">
        <v>15.545030000000001</v>
      </c>
      <c r="T821" t="s">
        <v>4164</v>
      </c>
      <c r="U821" s="1" t="str">
        <f>HYPERLINK(Tabela2[[#This Row],[webGIS link]])</f>
        <v>http://atlas.ihpan.edu.pl/gaul/pl/index.html?map_x=266250.5&amp;map_y=534647.9&amp;map_zoom=9&amp;map_visibility_Mapa%20po%C5%82%C4%85czona%20(kolorowa)=true</v>
      </c>
    </row>
    <row r="822" spans="1:21" x14ac:dyDescent="0.25">
      <c r="A822" t="s">
        <v>447</v>
      </c>
      <c r="B822" t="s">
        <v>448</v>
      </c>
      <c r="C822">
        <v>126427</v>
      </c>
      <c r="E822" t="s">
        <v>37</v>
      </c>
      <c r="F822" t="s">
        <v>38</v>
      </c>
      <c r="G822" t="s">
        <v>23</v>
      </c>
      <c r="H822" t="s">
        <v>24</v>
      </c>
      <c r="I822" t="s">
        <v>23</v>
      </c>
      <c r="J822" t="s">
        <v>25</v>
      </c>
      <c r="K822" t="s">
        <v>26</v>
      </c>
      <c r="L822" t="s">
        <v>39</v>
      </c>
      <c r="R822">
        <v>52.033740000000002</v>
      </c>
      <c r="S822">
        <v>16.199059999999999</v>
      </c>
      <c r="T822" t="s">
        <v>3574</v>
      </c>
      <c r="U822" s="1" t="str">
        <f>HYPERLINK(Tabela2[[#This Row],[webGIS link]])</f>
        <v>http://atlas.ihpan.edu.pl/gaul/pl/index.html?map_x=307934.9&amp;map_y=466763&amp;map_zoom=9&amp;map_visibility_Mapa%20po%C5%82%C4%85czona%20(kolorowa)=true</v>
      </c>
    </row>
    <row r="823" spans="1:21" x14ac:dyDescent="0.25">
      <c r="A823" t="s">
        <v>653</v>
      </c>
      <c r="B823" t="s">
        <v>654</v>
      </c>
      <c r="C823">
        <v>127135</v>
      </c>
      <c r="E823" t="s">
        <v>37</v>
      </c>
      <c r="F823" t="s">
        <v>38</v>
      </c>
      <c r="G823" t="s">
        <v>23</v>
      </c>
      <c r="H823" t="s">
        <v>24</v>
      </c>
      <c r="I823" t="s">
        <v>23</v>
      </c>
      <c r="J823" t="s">
        <v>25</v>
      </c>
      <c r="K823" t="s">
        <v>481</v>
      </c>
      <c r="L823" t="s">
        <v>39</v>
      </c>
      <c r="R823">
        <v>52.212470000000003</v>
      </c>
      <c r="S823">
        <v>16.888670000000001</v>
      </c>
      <c r="T823" t="s">
        <v>3702</v>
      </c>
      <c r="U823" s="1" t="str">
        <f>HYPERLINK(Tabela2[[#This Row],[webGIS link]])</f>
        <v>http://atlas.ihpan.edu.pl/gaul/pl/index.html?map_x=355794.5&amp;map_y=485034.2&amp;map_zoom=9&amp;map_visibility_Mapa%20po%C5%82%C4%85czona%20(kolorowa)=true</v>
      </c>
    </row>
    <row r="824" spans="1:21" x14ac:dyDescent="0.25">
      <c r="A824" t="s">
        <v>2712</v>
      </c>
      <c r="B824" t="s">
        <v>2713</v>
      </c>
      <c r="C824">
        <v>127613</v>
      </c>
      <c r="E824" t="s">
        <v>37</v>
      </c>
      <c r="F824" t="s">
        <v>38</v>
      </c>
      <c r="G824" t="s">
        <v>23</v>
      </c>
      <c r="H824" t="s">
        <v>24</v>
      </c>
      <c r="I824" t="s">
        <v>23</v>
      </c>
      <c r="J824" t="s">
        <v>25</v>
      </c>
      <c r="K824" t="s">
        <v>2662</v>
      </c>
      <c r="L824" t="s">
        <v>39</v>
      </c>
      <c r="O824">
        <v>24</v>
      </c>
      <c r="P824">
        <v>155</v>
      </c>
      <c r="Q824">
        <v>33</v>
      </c>
      <c r="R824">
        <v>52.093600000000002</v>
      </c>
      <c r="S824">
        <v>17.159700000000001</v>
      </c>
      <c r="T824" t="s">
        <v>5098</v>
      </c>
      <c r="U824" s="1" t="str">
        <f>HYPERLINK(Tabela2[[#This Row],[webGIS link]])</f>
        <v>http://atlas.ihpan.edu.pl/gaul/pl/index.html?map_x=373969.4&amp;map_y=471313.8&amp;map_zoom=9&amp;map_visibility_Mapa%20po%C5%82%C4%85czona%20(kolorowa)=true</v>
      </c>
    </row>
    <row r="825" spans="1:21" x14ac:dyDescent="0.25">
      <c r="A825" t="s">
        <v>1637</v>
      </c>
      <c r="B825" t="s">
        <v>1638</v>
      </c>
      <c r="C825">
        <v>132237</v>
      </c>
      <c r="E825" t="s">
        <v>37</v>
      </c>
      <c r="F825" t="s">
        <v>38</v>
      </c>
      <c r="G825" t="s">
        <v>23</v>
      </c>
      <c r="H825" t="s">
        <v>24</v>
      </c>
      <c r="I825" t="s">
        <v>23</v>
      </c>
      <c r="J825" t="s">
        <v>25</v>
      </c>
      <c r="K825" t="s">
        <v>1158</v>
      </c>
      <c r="L825" t="s">
        <v>39</v>
      </c>
      <c r="R825">
        <v>52.632680000000001</v>
      </c>
      <c r="S825">
        <v>15.78782</v>
      </c>
      <c r="T825" t="s">
        <v>4349</v>
      </c>
      <c r="U825" s="1" t="str">
        <f>HYPERLINK(Tabela2[[#This Row],[webGIS link]])</f>
        <v>http://atlas.ihpan.edu.pl/gaul/pl/index.html?map_x=282699.3&amp;map_y=534504&amp;map_zoom=9&amp;map_visibility_Mapa%20po%C5%82%C4%85czona%20(kolorowa)=true</v>
      </c>
    </row>
    <row r="826" spans="1:21" x14ac:dyDescent="0.25">
      <c r="A826" t="s">
        <v>2710</v>
      </c>
      <c r="B826" t="s">
        <v>2711</v>
      </c>
      <c r="C826">
        <v>137610</v>
      </c>
      <c r="E826" t="s">
        <v>37</v>
      </c>
      <c r="F826" t="s">
        <v>38</v>
      </c>
      <c r="G826" t="s">
        <v>23</v>
      </c>
      <c r="H826" t="s">
        <v>24</v>
      </c>
      <c r="I826" t="s">
        <v>23</v>
      </c>
      <c r="J826" t="s">
        <v>25</v>
      </c>
      <c r="K826" t="s">
        <v>2662</v>
      </c>
      <c r="L826" t="s">
        <v>39</v>
      </c>
      <c r="O826">
        <v>16</v>
      </c>
      <c r="P826">
        <v>98</v>
      </c>
      <c r="Q826">
        <v>16</v>
      </c>
      <c r="R826">
        <v>52.082000000000001</v>
      </c>
      <c r="S826">
        <v>17.29008</v>
      </c>
      <c r="T826" t="s">
        <v>5097</v>
      </c>
      <c r="U826" s="1" t="str">
        <f>HYPERLINK(Tabela2[[#This Row],[webGIS link]])</f>
        <v>http://atlas.ihpan.edu.pl/gaul/pl/index.html?map_x=382867&amp;map_y=469806.2&amp;map_zoom=9&amp;map_visibility_Mapa%20po%C5%82%C4%85czona%20(kolorowa)=true</v>
      </c>
    </row>
    <row r="827" spans="1:21" x14ac:dyDescent="0.25">
      <c r="A827" t="s">
        <v>1641</v>
      </c>
      <c r="E827" t="s">
        <v>37</v>
      </c>
      <c r="F827" t="s">
        <v>38</v>
      </c>
      <c r="G827" t="s">
        <v>23</v>
      </c>
      <c r="H827" t="s">
        <v>24</v>
      </c>
      <c r="I827" t="s">
        <v>23</v>
      </c>
      <c r="J827" t="s">
        <v>25</v>
      </c>
      <c r="K827" t="s">
        <v>1158</v>
      </c>
      <c r="L827" t="s">
        <v>39</v>
      </c>
      <c r="R827">
        <v>52.614800000000002</v>
      </c>
      <c r="S827">
        <v>15.753030000000001</v>
      </c>
      <c r="T827" t="s">
        <v>4351</v>
      </c>
      <c r="U827" s="1" t="str">
        <f>HYPERLINK(Tabela2[[#This Row],[webGIS link]])</f>
        <v>http://atlas.ihpan.edu.pl/gaul/pl/index.html?map_x=280257&amp;map_y=532621.5&amp;map_zoom=9&amp;map_visibility_Mapa%20po%C5%82%C4%85czona%20(kolorowa)=true</v>
      </c>
    </row>
    <row r="828" spans="1:21" x14ac:dyDescent="0.25">
      <c r="A828" t="s">
        <v>1617</v>
      </c>
      <c r="E828" t="s">
        <v>37</v>
      </c>
      <c r="F828" t="s">
        <v>38</v>
      </c>
      <c r="G828" t="s">
        <v>23</v>
      </c>
      <c r="H828" t="s">
        <v>24</v>
      </c>
      <c r="I828" t="s">
        <v>23</v>
      </c>
      <c r="J828" t="s">
        <v>25</v>
      </c>
      <c r="K828" t="s">
        <v>1158</v>
      </c>
      <c r="L828" t="s">
        <v>39</v>
      </c>
      <c r="R828">
        <v>52.633450000000003</v>
      </c>
      <c r="S828">
        <v>15.89503</v>
      </c>
      <c r="T828" t="s">
        <v>4337</v>
      </c>
      <c r="U828" s="1" t="str">
        <f>HYPERLINK(Tabela2[[#This Row],[webGIS link]])</f>
        <v>http://atlas.ihpan.edu.pl/gaul/pl/index.html?map_x=289953.8&amp;map_y=534271.6&amp;map_zoom=9&amp;map_visibility_Mapa%20po%C5%82%C4%85czona%20(kolorowa)=true</v>
      </c>
    </row>
    <row r="829" spans="1:21" x14ac:dyDescent="0.25">
      <c r="A829" t="s">
        <v>1593</v>
      </c>
      <c r="B829" t="s">
        <v>1594</v>
      </c>
      <c r="C829">
        <v>141430</v>
      </c>
      <c r="E829" t="s">
        <v>37</v>
      </c>
      <c r="F829" t="s">
        <v>38</v>
      </c>
      <c r="G829" t="s">
        <v>23</v>
      </c>
      <c r="H829" t="s">
        <v>24</v>
      </c>
      <c r="I829" t="s">
        <v>23</v>
      </c>
      <c r="J829" t="s">
        <v>25</v>
      </c>
      <c r="K829" t="s">
        <v>1158</v>
      </c>
      <c r="L829" t="s">
        <v>39</v>
      </c>
      <c r="R829">
        <v>52.675339999999998</v>
      </c>
      <c r="S829">
        <v>16.12931</v>
      </c>
      <c r="T829" t="s">
        <v>4320</v>
      </c>
      <c r="U829" s="1" t="str">
        <f>HYPERLINK(Tabela2[[#This Row],[webGIS link]])</f>
        <v>http://atlas.ihpan.edu.pl/gaul/pl/index.html?map_x=305984.5&amp;map_y=538271.1&amp;map_zoom=9&amp;map_visibility_Mapa%20po%C5%82%C4%85czona%20(kolorowa)=true</v>
      </c>
    </row>
    <row r="830" spans="1:21" x14ac:dyDescent="0.25">
      <c r="A830" t="s">
        <v>1277</v>
      </c>
      <c r="B830" t="s">
        <v>1278</v>
      </c>
      <c r="C830">
        <v>5539</v>
      </c>
      <c r="E830" t="s">
        <v>37</v>
      </c>
      <c r="F830" t="s">
        <v>38</v>
      </c>
      <c r="G830" t="s">
        <v>23</v>
      </c>
      <c r="H830" t="s">
        <v>24</v>
      </c>
      <c r="I830" t="s">
        <v>23</v>
      </c>
      <c r="J830" t="s">
        <v>25</v>
      </c>
      <c r="K830" t="s">
        <v>1158</v>
      </c>
      <c r="L830" t="s">
        <v>39</v>
      </c>
      <c r="R830">
        <v>52.36054</v>
      </c>
      <c r="S830">
        <v>15.77778</v>
      </c>
      <c r="T830" t="s">
        <v>4112</v>
      </c>
      <c r="U830" s="1" t="str">
        <f>HYPERLINK(Tabela2[[#This Row],[webGIS link]])</f>
        <v>http://atlas.ihpan.edu.pl/gaul/pl/index.html?map_x=280669.6&amp;map_y=504284.8&amp;map_zoom=9&amp;map_visibility_Mapa%20po%C5%82%C4%85czona%20(kolorowa)=true</v>
      </c>
    </row>
    <row r="831" spans="1:21" x14ac:dyDescent="0.25">
      <c r="A831" t="s">
        <v>469</v>
      </c>
      <c r="B831" t="s">
        <v>470</v>
      </c>
      <c r="C831">
        <v>147695</v>
      </c>
      <c r="E831" t="s">
        <v>37</v>
      </c>
      <c r="F831" t="s">
        <v>38</v>
      </c>
      <c r="G831" t="s">
        <v>23</v>
      </c>
      <c r="H831" t="s">
        <v>24</v>
      </c>
      <c r="I831" t="s">
        <v>23</v>
      </c>
      <c r="J831" t="s">
        <v>25</v>
      </c>
      <c r="K831" t="s">
        <v>26</v>
      </c>
      <c r="L831" t="s">
        <v>39</v>
      </c>
      <c r="R831">
        <v>52.02431</v>
      </c>
      <c r="S831">
        <v>15.9755</v>
      </c>
      <c r="T831" t="s">
        <v>3587</v>
      </c>
      <c r="U831" s="1" t="str">
        <f>HYPERLINK(Tabela2[[#This Row],[webGIS link]])</f>
        <v>http://atlas.ihpan.edu.pl/gaul/pl/index.html?map_x=292564.5&amp;map_y=466330.1&amp;map_zoom=9&amp;map_visibility_Mapa%20po%C5%82%C4%85czona%20(kolorowa)=true</v>
      </c>
    </row>
    <row r="832" spans="1:21" x14ac:dyDescent="0.25">
      <c r="A832" t="s">
        <v>2982</v>
      </c>
      <c r="E832" t="s">
        <v>37</v>
      </c>
      <c r="F832" t="s">
        <v>38</v>
      </c>
      <c r="G832" t="s">
        <v>23</v>
      </c>
      <c r="H832" t="s">
        <v>24</v>
      </c>
      <c r="I832" t="s">
        <v>23</v>
      </c>
      <c r="J832" t="s">
        <v>25</v>
      </c>
      <c r="K832" t="s">
        <v>2662</v>
      </c>
      <c r="L832" t="s">
        <v>39</v>
      </c>
      <c r="P832">
        <v>16</v>
      </c>
      <c r="Q832">
        <v>152</v>
      </c>
      <c r="R832">
        <v>51.998849999999997</v>
      </c>
      <c r="S832">
        <v>17.175450000000001</v>
      </c>
      <c r="T832" t="s">
        <v>5288</v>
      </c>
      <c r="U832" s="1" t="str">
        <f>HYPERLINK(Tabela2[[#This Row],[webGIS link]])</f>
        <v>http://atlas.ihpan.edu.pl/gaul/pl/index.html?map_x=374782.9&amp;map_y=460752.7&amp;map_zoom=9&amp;map_visibility_Mapa%20po%C5%82%C4%85czona%20(kolorowa)=true</v>
      </c>
    </row>
    <row r="833" spans="1:21" x14ac:dyDescent="0.25">
      <c r="A833" t="s">
        <v>3019</v>
      </c>
      <c r="B833" t="s">
        <v>3020</v>
      </c>
      <c r="C833">
        <v>163021</v>
      </c>
      <c r="E833" t="s">
        <v>37</v>
      </c>
      <c r="F833" t="s">
        <v>38</v>
      </c>
      <c r="G833" t="s">
        <v>23</v>
      </c>
      <c r="H833" t="s">
        <v>24</v>
      </c>
      <c r="I833" t="s">
        <v>23</v>
      </c>
      <c r="J833" t="s">
        <v>25</v>
      </c>
      <c r="K833" t="s">
        <v>2662</v>
      </c>
      <c r="L833" t="s">
        <v>39</v>
      </c>
      <c r="O833">
        <v>34</v>
      </c>
      <c r="P833">
        <v>194</v>
      </c>
      <c r="Q833">
        <v>21</v>
      </c>
      <c r="R833">
        <v>52.19162</v>
      </c>
      <c r="S833">
        <v>16.879930000000002</v>
      </c>
      <c r="T833" t="s">
        <v>5313</v>
      </c>
      <c r="U833" s="1" t="str">
        <f>HYPERLINK(Tabela2[[#This Row],[webGIS link]])</f>
        <v>http://atlas.ihpan.edu.pl/gaul/pl/index.html?map_x=355130.2&amp;map_y=482733.3&amp;map_zoom=9&amp;map_visibility_Mapa%20po%C5%82%C4%85czona%20(kolorowa)=true</v>
      </c>
    </row>
    <row r="834" spans="1:21" x14ac:dyDescent="0.25">
      <c r="A834" t="s">
        <v>2734</v>
      </c>
      <c r="B834" t="s">
        <v>2735</v>
      </c>
      <c r="C834">
        <v>157116</v>
      </c>
      <c r="E834" t="s">
        <v>37</v>
      </c>
      <c r="F834" t="s">
        <v>38</v>
      </c>
      <c r="G834" t="s">
        <v>23</v>
      </c>
      <c r="H834" t="s">
        <v>24</v>
      </c>
      <c r="I834" t="s">
        <v>23</v>
      </c>
      <c r="J834" t="s">
        <v>25</v>
      </c>
      <c r="K834" t="s">
        <v>2662</v>
      </c>
      <c r="L834" t="s">
        <v>39</v>
      </c>
      <c r="O834">
        <v>21</v>
      </c>
      <c r="P834">
        <v>145</v>
      </c>
      <c r="Q834">
        <v>24</v>
      </c>
      <c r="R834">
        <v>52.087359999999997</v>
      </c>
      <c r="S834">
        <v>17.24277</v>
      </c>
      <c r="T834" t="s">
        <v>5114</v>
      </c>
      <c r="U834" s="1" t="str">
        <f>HYPERLINK(Tabela2[[#This Row],[webGIS link]])</f>
        <v>http://atlas.ihpan.edu.pl/gaul/pl/index.html?map_x=379640.9&amp;map_y=470479.1&amp;map_zoom=9&amp;map_visibility_Mapa%20po%C5%82%C4%85czona%20(kolorowa)=true</v>
      </c>
    </row>
    <row r="835" spans="1:21" x14ac:dyDescent="0.25">
      <c r="A835" t="s">
        <v>3004</v>
      </c>
      <c r="E835" t="s">
        <v>37</v>
      </c>
      <c r="F835" t="s">
        <v>38</v>
      </c>
      <c r="G835" t="s">
        <v>23</v>
      </c>
      <c r="H835" t="s">
        <v>24</v>
      </c>
      <c r="I835" t="s">
        <v>23</v>
      </c>
      <c r="J835" t="s">
        <v>25</v>
      </c>
      <c r="K835" t="s">
        <v>2662</v>
      </c>
      <c r="L835" t="s">
        <v>39</v>
      </c>
      <c r="R835">
        <v>52.10181</v>
      </c>
      <c r="S835">
        <v>17.14235</v>
      </c>
      <c r="T835" t="s">
        <v>5303</v>
      </c>
      <c r="U835" s="1" t="str">
        <f>HYPERLINK(Tabela2[[#This Row],[webGIS link]])</f>
        <v>http://atlas.ihpan.edu.pl/gaul/pl/index.html?map_x=372804.6&amp;map_y=472256.3&amp;map_zoom=9&amp;map_visibility_Mapa%20po%C5%82%C4%85czona%20(kolorowa)=true</v>
      </c>
    </row>
    <row r="836" spans="1:21" x14ac:dyDescent="0.25">
      <c r="A836" t="s">
        <v>3007</v>
      </c>
      <c r="B836" t="s">
        <v>3008</v>
      </c>
      <c r="C836">
        <v>162622</v>
      </c>
      <c r="E836" t="s">
        <v>37</v>
      </c>
      <c r="F836" t="s">
        <v>38</v>
      </c>
      <c r="G836" t="s">
        <v>23</v>
      </c>
      <c r="H836" t="s">
        <v>24</v>
      </c>
      <c r="I836" t="s">
        <v>23</v>
      </c>
      <c r="J836" t="s">
        <v>25</v>
      </c>
      <c r="K836" t="s">
        <v>2662</v>
      </c>
      <c r="L836" t="s">
        <v>39</v>
      </c>
      <c r="O836">
        <v>27</v>
      </c>
      <c r="P836">
        <v>207</v>
      </c>
      <c r="Q836">
        <v>32</v>
      </c>
      <c r="R836">
        <v>52.135599999999997</v>
      </c>
      <c r="S836">
        <v>17.164850000000001</v>
      </c>
      <c r="T836" t="s">
        <v>5305</v>
      </c>
      <c r="U836" s="1" t="str">
        <f>HYPERLINK(Tabela2[[#This Row],[webGIS link]])</f>
        <v>http://atlas.ihpan.edu.pl/gaul/pl/index.html?map_x=374439.8&amp;map_y=475975.1&amp;map_zoom=9&amp;map_visibility_Mapa%20po%C5%82%C4%85czona%20(kolorowa)=true</v>
      </c>
    </row>
    <row r="837" spans="1:21" x14ac:dyDescent="0.25">
      <c r="A837" t="s">
        <v>2873</v>
      </c>
      <c r="B837" t="s">
        <v>2874</v>
      </c>
      <c r="C837">
        <v>9196</v>
      </c>
      <c r="E837" t="s">
        <v>37</v>
      </c>
      <c r="F837" t="s">
        <v>38</v>
      </c>
      <c r="G837" t="s">
        <v>23</v>
      </c>
      <c r="H837" t="s">
        <v>24</v>
      </c>
      <c r="I837" t="s">
        <v>23</v>
      </c>
      <c r="J837" t="s">
        <v>25</v>
      </c>
      <c r="K837" t="s">
        <v>2662</v>
      </c>
      <c r="L837" t="s">
        <v>39</v>
      </c>
      <c r="O837">
        <v>43</v>
      </c>
      <c r="P837">
        <v>364</v>
      </c>
      <c r="R837">
        <v>52.27919</v>
      </c>
      <c r="S837">
        <v>17.028949999999998</v>
      </c>
      <c r="T837" t="s">
        <v>5221</v>
      </c>
      <c r="U837" s="1" t="str">
        <f>HYPERLINK(Tabela2[[#This Row],[webGIS link]])</f>
        <v>http://atlas.ihpan.edu.pl/gaul/pl/index.html?map_x=365577&amp;map_y=492181.8&amp;map_zoom=9&amp;map_visibility_Mapa%20po%C5%82%C4%85czona%20(kolorowa)=true</v>
      </c>
    </row>
    <row r="838" spans="1:21" x14ac:dyDescent="0.25">
      <c r="A838" t="s">
        <v>2860</v>
      </c>
      <c r="B838" t="s">
        <v>2861</v>
      </c>
      <c r="C838">
        <v>114225</v>
      </c>
      <c r="E838" t="s">
        <v>37</v>
      </c>
      <c r="F838" t="s">
        <v>38</v>
      </c>
      <c r="G838" t="s">
        <v>23</v>
      </c>
      <c r="H838" t="s">
        <v>24</v>
      </c>
      <c r="I838" t="s">
        <v>23</v>
      </c>
      <c r="J838" t="s">
        <v>25</v>
      </c>
      <c r="K838" t="s">
        <v>2662</v>
      </c>
      <c r="L838" t="s">
        <v>39</v>
      </c>
      <c r="O838">
        <v>25</v>
      </c>
      <c r="P838">
        <v>209</v>
      </c>
      <c r="Q838">
        <v>27</v>
      </c>
      <c r="R838">
        <v>52.2121</v>
      </c>
      <c r="S838">
        <v>16.984470000000002</v>
      </c>
      <c r="T838" t="s">
        <v>5214</v>
      </c>
      <c r="U838" s="1" t="str">
        <f>HYPERLINK(Tabela2[[#This Row],[webGIS link]])</f>
        <v>http://atlas.ihpan.edu.pl/gaul/pl/index.html?map_x=362336.2&amp;map_y=484806.7&amp;map_zoom=9&amp;map_visibility_Mapa%20po%C5%82%C4%85czona%20(kolorowa)=true</v>
      </c>
    </row>
    <row r="839" spans="1:21" x14ac:dyDescent="0.25">
      <c r="A839" t="s">
        <v>2066</v>
      </c>
      <c r="B839" t="s">
        <v>2067</v>
      </c>
      <c r="C839">
        <v>42397</v>
      </c>
      <c r="E839" t="s">
        <v>37</v>
      </c>
      <c r="F839" t="s">
        <v>38</v>
      </c>
      <c r="G839" t="s">
        <v>23</v>
      </c>
      <c r="H839" t="s">
        <v>24</v>
      </c>
      <c r="I839" t="s">
        <v>23</v>
      </c>
      <c r="J839" t="s">
        <v>25</v>
      </c>
      <c r="K839" t="s">
        <v>1669</v>
      </c>
      <c r="L839" t="s">
        <v>39</v>
      </c>
      <c r="R839">
        <v>52.851669999999999</v>
      </c>
      <c r="S839">
        <v>16.796569999999999</v>
      </c>
      <c r="T839" t="s">
        <v>4639</v>
      </c>
      <c r="U839" s="1" t="str">
        <f>HYPERLINK(Tabela2[[#This Row],[webGIS link]])</f>
        <v>http://atlas.ihpan.edu.pl/gaul/pl/index.html?map_x=351675.3&amp;map_y=556286.6&amp;map_zoom=9&amp;map_visibility_Mapa%20po%C5%82%C4%85czona%20(kolorowa)=true</v>
      </c>
    </row>
    <row r="840" spans="1:21" x14ac:dyDescent="0.25">
      <c r="A840" t="s">
        <v>1670</v>
      </c>
      <c r="E840" t="s">
        <v>37</v>
      </c>
      <c r="F840" t="s">
        <v>38</v>
      </c>
      <c r="G840" t="s">
        <v>23</v>
      </c>
      <c r="H840" t="s">
        <v>24</v>
      </c>
      <c r="I840" t="s">
        <v>23</v>
      </c>
      <c r="J840" t="s">
        <v>25</v>
      </c>
      <c r="K840" t="s">
        <v>1669</v>
      </c>
      <c r="L840" t="s">
        <v>39</v>
      </c>
      <c r="R840">
        <v>52.5456</v>
      </c>
      <c r="S840">
        <v>17.127649999999999</v>
      </c>
      <c r="T840" t="s">
        <v>4371</v>
      </c>
      <c r="U840" s="1" t="str">
        <f>HYPERLINK(Tabela2[[#This Row],[webGIS link]])</f>
        <v>http://atlas.ihpan.edu.pl/gaul/pl/index.html?map_x=373074.6&amp;map_y=521623.8&amp;map_zoom=9&amp;map_visibility_Mapa%20po%C5%82%C4%85czona%20(kolorowa)=true</v>
      </c>
    </row>
    <row r="841" spans="1:21" x14ac:dyDescent="0.25">
      <c r="A841" t="s">
        <v>1753</v>
      </c>
      <c r="D841" t="s">
        <v>1754</v>
      </c>
      <c r="E841" t="s">
        <v>37</v>
      </c>
      <c r="F841" t="s">
        <v>38</v>
      </c>
      <c r="G841" t="s">
        <v>23</v>
      </c>
      <c r="H841" t="s">
        <v>24</v>
      </c>
      <c r="I841" t="s">
        <v>23</v>
      </c>
      <c r="J841" t="s">
        <v>25</v>
      </c>
      <c r="K841" t="s">
        <v>1755</v>
      </c>
      <c r="L841" t="s">
        <v>39</v>
      </c>
      <c r="R841">
        <v>52.681139999999999</v>
      </c>
      <c r="S841">
        <v>16.975919999999999</v>
      </c>
      <c r="T841" t="s">
        <v>4426</v>
      </c>
      <c r="U841" s="1" t="str">
        <f>HYPERLINK(Tabela2[[#This Row],[webGIS link]])</f>
        <v>http://atlas.ihpan.edu.pl/gaul/pl/index.html?map_x=363213.1&amp;map_y=536971.2&amp;map_zoom=9&amp;map_visibility_Mapa%20po%C5%82%C4%85czona%20(kolorowa)=true</v>
      </c>
    </row>
    <row r="842" spans="1:21" x14ac:dyDescent="0.25">
      <c r="A842" t="s">
        <v>2175</v>
      </c>
      <c r="D842" t="s">
        <v>1754</v>
      </c>
      <c r="E842" t="s">
        <v>37</v>
      </c>
      <c r="F842" t="s">
        <v>38</v>
      </c>
      <c r="G842" t="s">
        <v>23</v>
      </c>
      <c r="H842" t="s">
        <v>24</v>
      </c>
      <c r="I842" t="s">
        <v>23</v>
      </c>
      <c r="J842" t="s">
        <v>25</v>
      </c>
      <c r="K842" t="s">
        <v>1755</v>
      </c>
      <c r="L842" t="s">
        <v>39</v>
      </c>
      <c r="R842">
        <v>52.773119999999999</v>
      </c>
      <c r="S842">
        <v>16.59449</v>
      </c>
      <c r="T842" t="s">
        <v>4708</v>
      </c>
      <c r="U842" s="1" t="str">
        <f>HYPERLINK(Tabela2[[#This Row],[webGIS link]])</f>
        <v>http://atlas.ihpan.edu.pl/gaul/pl/index.html?map_x=337782&amp;map_y=547989.3&amp;map_zoom=9&amp;map_visibility_Mapa%20po%C5%82%C4%85czona%20(kolorowa)=true</v>
      </c>
    </row>
    <row r="843" spans="1:21" x14ac:dyDescent="0.25">
      <c r="A843" t="s">
        <v>2087</v>
      </c>
      <c r="B843" t="s">
        <v>2088</v>
      </c>
      <c r="C843">
        <v>108153</v>
      </c>
      <c r="E843" t="s">
        <v>37</v>
      </c>
      <c r="F843" t="s">
        <v>38</v>
      </c>
      <c r="G843" t="s">
        <v>23</v>
      </c>
      <c r="H843" t="s">
        <v>24</v>
      </c>
      <c r="I843" t="s">
        <v>23</v>
      </c>
      <c r="J843" t="s">
        <v>25</v>
      </c>
      <c r="K843" t="s">
        <v>1669</v>
      </c>
      <c r="L843" t="s">
        <v>39</v>
      </c>
      <c r="R843">
        <v>52.843389999999999</v>
      </c>
      <c r="S843">
        <v>16.982790000000001</v>
      </c>
      <c r="T843" t="s">
        <v>4651</v>
      </c>
      <c r="U843" s="1" t="str">
        <f>HYPERLINK(Tabela2[[#This Row],[webGIS link]])</f>
        <v>http://atlas.ihpan.edu.pl/gaul/pl/index.html?map_x=364183.3&amp;map_y=554997.6&amp;map_zoom=9&amp;map_visibility_Mapa%20po%C5%82%C4%85czona%20(kolorowa)=true</v>
      </c>
    </row>
    <row r="844" spans="1:21" x14ac:dyDescent="0.25">
      <c r="A844" t="s">
        <v>1721</v>
      </c>
      <c r="B844" t="s">
        <v>1722</v>
      </c>
      <c r="C844">
        <v>4676</v>
      </c>
      <c r="E844" t="s">
        <v>37</v>
      </c>
      <c r="F844" t="s">
        <v>38</v>
      </c>
      <c r="G844" t="s">
        <v>23</v>
      </c>
      <c r="H844" t="s">
        <v>24</v>
      </c>
      <c r="I844" t="s">
        <v>23</v>
      </c>
      <c r="J844" t="s">
        <v>25</v>
      </c>
      <c r="K844" t="s">
        <v>1669</v>
      </c>
      <c r="L844" t="s">
        <v>39</v>
      </c>
      <c r="R844">
        <v>52.609340000000003</v>
      </c>
      <c r="S844">
        <v>16.986270000000001</v>
      </c>
      <c r="T844" t="s">
        <v>4407</v>
      </c>
      <c r="U844" s="1" t="str">
        <f>HYPERLINK(Tabela2[[#This Row],[webGIS link]])</f>
        <v>http://atlas.ihpan.edu.pl/gaul/pl/index.html?map_x=363689.6&amp;map_y=528968.1&amp;map_zoom=9&amp;map_visibility_Mapa%20po%C5%82%C4%85czona%20(kolorowa)=true</v>
      </c>
    </row>
    <row r="845" spans="1:21" x14ac:dyDescent="0.25">
      <c r="A845" t="s">
        <v>1742</v>
      </c>
      <c r="B845" t="s">
        <v>1743</v>
      </c>
      <c r="C845">
        <v>12840</v>
      </c>
      <c r="E845" t="s">
        <v>37</v>
      </c>
      <c r="F845" t="s">
        <v>38</v>
      </c>
      <c r="G845" t="s">
        <v>23</v>
      </c>
      <c r="H845" t="s">
        <v>24</v>
      </c>
      <c r="I845" t="s">
        <v>23</v>
      </c>
      <c r="J845" t="s">
        <v>25</v>
      </c>
      <c r="K845" t="s">
        <v>1669</v>
      </c>
      <c r="L845" t="s">
        <v>39</v>
      </c>
      <c r="R845">
        <v>52.672550000000001</v>
      </c>
      <c r="S845">
        <v>17.048079999999999</v>
      </c>
      <c r="T845" t="s">
        <v>4420</v>
      </c>
      <c r="U845" s="1" t="str">
        <f>HYPERLINK(Tabela2[[#This Row],[webGIS link]])</f>
        <v>http://atlas.ihpan.edu.pl/gaul/pl/index.html?map_x=368063.7&amp;map_y=535881.8&amp;map_zoom=9&amp;map_visibility_Mapa%20po%C5%82%C4%85czona%20(kolorowa)=true</v>
      </c>
    </row>
    <row r="846" spans="1:21" x14ac:dyDescent="0.25">
      <c r="A846" t="s">
        <v>3329</v>
      </c>
      <c r="E846" t="s">
        <v>37</v>
      </c>
      <c r="F846" t="s">
        <v>38</v>
      </c>
      <c r="G846" t="s">
        <v>23</v>
      </c>
      <c r="H846" t="s">
        <v>24</v>
      </c>
      <c r="I846" t="s">
        <v>23</v>
      </c>
      <c r="J846" t="s">
        <v>25</v>
      </c>
      <c r="K846" t="s">
        <v>1669</v>
      </c>
      <c r="L846" t="s">
        <v>39</v>
      </c>
      <c r="R846">
        <v>52.688560000000003</v>
      </c>
      <c r="S846">
        <v>16.850190000000001</v>
      </c>
      <c r="T846" t="s">
        <v>5506</v>
      </c>
      <c r="U846" s="1" t="str">
        <f>HYPERLINK(Tabela2[[#This Row],[webGIS link]])</f>
        <v>http://atlas.ihpan.edu.pl/gaul/pl/index.html?map_x=354742.1&amp;map_y=538042.4&amp;map_zoom=9&amp;map_visibility_Mapa%20po%C5%82%C4%85czona%20(kolorowa)=true</v>
      </c>
    </row>
    <row r="847" spans="1:21" x14ac:dyDescent="0.25">
      <c r="A847" t="s">
        <v>1684</v>
      </c>
      <c r="B847" t="s">
        <v>1685</v>
      </c>
      <c r="C847">
        <v>171561</v>
      </c>
      <c r="E847" t="s">
        <v>37</v>
      </c>
      <c r="F847" t="s">
        <v>38</v>
      </c>
      <c r="G847" t="s">
        <v>23</v>
      </c>
      <c r="H847" t="s">
        <v>24</v>
      </c>
      <c r="I847" t="s">
        <v>23</v>
      </c>
      <c r="J847" t="s">
        <v>25</v>
      </c>
      <c r="K847" t="s">
        <v>1669</v>
      </c>
      <c r="L847" t="s">
        <v>39</v>
      </c>
      <c r="R847">
        <v>52.563809999999997</v>
      </c>
      <c r="S847">
        <v>17.07244</v>
      </c>
      <c r="T847" t="s">
        <v>4379</v>
      </c>
      <c r="U847" s="1" t="str">
        <f>HYPERLINK(Tabela2[[#This Row],[webGIS link]])</f>
        <v>http://atlas.ihpan.edu.pl/gaul/pl/index.html?map_x=369386.1&amp;map_y=523747&amp;map_zoom=9&amp;map_visibility_Mapa%20po%C5%82%C4%85czona%20(kolorowa)=true</v>
      </c>
    </row>
    <row r="848" spans="1:21" x14ac:dyDescent="0.25">
      <c r="A848" t="s">
        <v>1941</v>
      </c>
      <c r="B848" t="s">
        <v>1942</v>
      </c>
      <c r="C848">
        <v>16091</v>
      </c>
      <c r="E848" t="s">
        <v>37</v>
      </c>
      <c r="F848" t="s">
        <v>38</v>
      </c>
      <c r="G848" t="s">
        <v>23</v>
      </c>
      <c r="H848" t="s">
        <v>24</v>
      </c>
      <c r="I848" t="s">
        <v>23</v>
      </c>
      <c r="J848" t="s">
        <v>25</v>
      </c>
      <c r="K848" t="s">
        <v>1669</v>
      </c>
      <c r="L848" t="s">
        <v>39</v>
      </c>
      <c r="R848">
        <v>52.694049999999997</v>
      </c>
      <c r="S848">
        <v>16.21922</v>
      </c>
      <c r="T848" t="s">
        <v>4559</v>
      </c>
      <c r="U848" s="1" t="str">
        <f>HYPERLINK(Tabela2[[#This Row],[webGIS link]])</f>
        <v>http://atlas.ihpan.edu.pl/gaul/pl/index.html?map_x=312140.3&amp;map_y=540112.5&amp;map_zoom=9&amp;map_visibility_Mapa%20po%C5%82%C4%85czona%20(kolorowa)=true</v>
      </c>
    </row>
    <row r="849" spans="1:21" x14ac:dyDescent="0.25">
      <c r="A849" t="s">
        <v>2042</v>
      </c>
      <c r="E849" t="s">
        <v>37</v>
      </c>
      <c r="F849" t="s">
        <v>38</v>
      </c>
      <c r="G849" t="s">
        <v>23</v>
      </c>
      <c r="H849" t="s">
        <v>24</v>
      </c>
      <c r="I849" t="s">
        <v>23</v>
      </c>
      <c r="J849" t="s">
        <v>25</v>
      </c>
      <c r="K849" t="s">
        <v>1669</v>
      </c>
      <c r="L849" t="s">
        <v>39</v>
      </c>
      <c r="R849">
        <v>52.913150000000002</v>
      </c>
      <c r="S849">
        <v>16.781839999999999</v>
      </c>
      <c r="T849" t="s">
        <v>4623</v>
      </c>
      <c r="U849" s="1" t="str">
        <f>HYPERLINK(Tabela2[[#This Row],[webGIS link]])</f>
        <v>http://atlas.ihpan.edu.pl/gaul/pl/index.html?map_x=350894.5&amp;map_y=563152.5&amp;map_zoom=9&amp;map_visibility_Mapa%20po%C5%82%C4%85czona%20(kolorowa)=true</v>
      </c>
    </row>
    <row r="850" spans="1:21" x14ac:dyDescent="0.25">
      <c r="A850" t="s">
        <v>2136</v>
      </c>
      <c r="B850" t="s">
        <v>2137</v>
      </c>
      <c r="C850">
        <v>44459</v>
      </c>
      <c r="E850" t="s">
        <v>37</v>
      </c>
      <c r="F850" t="s">
        <v>38</v>
      </c>
      <c r="G850" t="s">
        <v>23</v>
      </c>
      <c r="H850" t="s">
        <v>24</v>
      </c>
      <c r="I850" t="s">
        <v>23</v>
      </c>
      <c r="J850" t="s">
        <v>25</v>
      </c>
      <c r="K850" t="s">
        <v>1669</v>
      </c>
      <c r="L850" t="s">
        <v>39</v>
      </c>
      <c r="R850">
        <v>52.703249999999997</v>
      </c>
      <c r="S850">
        <v>16.889479999999999</v>
      </c>
      <c r="T850" t="s">
        <v>4682</v>
      </c>
      <c r="U850" s="1" t="str">
        <f>HYPERLINK(Tabela2[[#This Row],[webGIS link]])</f>
        <v>http://atlas.ihpan.edu.pl/gaul/pl/index.html?map_x=357444.5&amp;map_y=539597.6&amp;map_zoom=9&amp;map_visibility_Mapa%20po%C5%82%C4%85czona%20(kolorowa)=true</v>
      </c>
    </row>
    <row r="851" spans="1:21" x14ac:dyDescent="0.25">
      <c r="A851" t="s">
        <v>1973</v>
      </c>
      <c r="B851" t="s">
        <v>1974</v>
      </c>
      <c r="C851">
        <v>62809</v>
      </c>
      <c r="E851" t="s">
        <v>37</v>
      </c>
      <c r="F851" t="s">
        <v>38</v>
      </c>
      <c r="G851" t="s">
        <v>23</v>
      </c>
      <c r="H851" t="s">
        <v>24</v>
      </c>
      <c r="I851" t="s">
        <v>23</v>
      </c>
      <c r="J851" t="s">
        <v>25</v>
      </c>
      <c r="K851" t="s">
        <v>1669</v>
      </c>
      <c r="L851" t="s">
        <v>39</v>
      </c>
      <c r="R851">
        <v>52.816980000000001</v>
      </c>
      <c r="S851">
        <v>16.403700000000001</v>
      </c>
      <c r="T851" t="s">
        <v>4578</v>
      </c>
      <c r="U851" s="1" t="str">
        <f>HYPERLINK(Tabela2[[#This Row],[webGIS link]])</f>
        <v>http://atlas.ihpan.edu.pl/gaul/pl/index.html?map_x=325094.3&amp;map_y=553313.4&amp;map_zoom=9&amp;map_visibility_Mapa%20po%C5%82%C4%85czona%20(kolorowa)=true</v>
      </c>
    </row>
    <row r="852" spans="1:21" x14ac:dyDescent="0.25">
      <c r="A852" t="s">
        <v>2072</v>
      </c>
      <c r="B852" t="s">
        <v>2073</v>
      </c>
      <c r="C852">
        <v>51743</v>
      </c>
      <c r="E852" t="s">
        <v>37</v>
      </c>
      <c r="F852" t="s">
        <v>38</v>
      </c>
      <c r="G852" t="s">
        <v>23</v>
      </c>
      <c r="H852" t="s">
        <v>24</v>
      </c>
      <c r="I852" t="s">
        <v>23</v>
      </c>
      <c r="J852" t="s">
        <v>25</v>
      </c>
      <c r="K852" t="s">
        <v>1669</v>
      </c>
      <c r="L852" t="s">
        <v>39</v>
      </c>
      <c r="R852">
        <v>52.902810000000002</v>
      </c>
      <c r="S852">
        <v>16.94061</v>
      </c>
      <c r="T852" t="s">
        <v>4642</v>
      </c>
      <c r="U852" s="1" t="str">
        <f>HYPERLINK(Tabela2[[#This Row],[webGIS link]])</f>
        <v>http://atlas.ihpan.edu.pl/gaul/pl/index.html?map_x=361533.3&amp;map_y=561685.6&amp;map_zoom=9&amp;map_visibility_Mapa%20po%C5%82%C4%85czona%20(kolorowa)=true</v>
      </c>
    </row>
    <row r="853" spans="1:21" x14ac:dyDescent="0.25">
      <c r="A853" t="s">
        <v>1739</v>
      </c>
      <c r="B853" t="s">
        <v>1740</v>
      </c>
      <c r="C853">
        <v>129913</v>
      </c>
      <c r="E853" t="s">
        <v>37</v>
      </c>
      <c r="F853" t="s">
        <v>38</v>
      </c>
      <c r="G853" t="s">
        <v>23</v>
      </c>
      <c r="H853" t="s">
        <v>24</v>
      </c>
      <c r="I853" t="s">
        <v>23</v>
      </c>
      <c r="J853" t="s">
        <v>25</v>
      </c>
      <c r="K853" t="s">
        <v>1669</v>
      </c>
      <c r="L853" t="s">
        <v>39</v>
      </c>
      <c r="R853">
        <v>52.653530000000003</v>
      </c>
      <c r="S853">
        <v>17.04571</v>
      </c>
      <c r="T853" t="s">
        <v>4418</v>
      </c>
      <c r="U853" s="1" t="str">
        <f>HYPERLINK(Tabela2[[#This Row],[webGIS link]])</f>
        <v>http://atlas.ihpan.edu.pl/gaul/pl/index.html?map_x=367845.5&amp;map_y=533771.4&amp;map_zoom=9&amp;map_visibility_Mapa%20po%C5%82%C4%85czona%20(kolorowa)=true</v>
      </c>
    </row>
    <row r="854" spans="1:21" x14ac:dyDescent="0.25">
      <c r="A854" t="s">
        <v>2179</v>
      </c>
      <c r="B854" t="s">
        <v>2180</v>
      </c>
      <c r="C854">
        <v>70580</v>
      </c>
      <c r="E854" t="s">
        <v>37</v>
      </c>
      <c r="F854" t="s">
        <v>38</v>
      </c>
      <c r="G854" t="s">
        <v>23</v>
      </c>
      <c r="H854" t="s">
        <v>24</v>
      </c>
      <c r="I854" t="s">
        <v>23</v>
      </c>
      <c r="J854" t="s">
        <v>25</v>
      </c>
      <c r="K854" t="s">
        <v>1669</v>
      </c>
      <c r="L854" t="s">
        <v>39</v>
      </c>
      <c r="M854" t="s">
        <v>2181</v>
      </c>
      <c r="N854" t="s">
        <v>191</v>
      </c>
      <c r="R854">
        <v>52.754460000000002</v>
      </c>
      <c r="S854">
        <v>16.73122</v>
      </c>
      <c r="T854" t="s">
        <v>4711</v>
      </c>
      <c r="U854" s="1" t="str">
        <f>HYPERLINK(Tabela2[[#This Row],[webGIS link]])</f>
        <v>http://atlas.ihpan.edu.pl/gaul/pl/index.html?map_x=346935.7&amp;map_y=545615.1&amp;map_zoom=9&amp;map_visibility_Mapa%20po%C5%82%C4%85czona%20(kolorowa)=true</v>
      </c>
    </row>
    <row r="855" spans="1:21" x14ac:dyDescent="0.25">
      <c r="A855" t="s">
        <v>2179</v>
      </c>
      <c r="B855" t="s">
        <v>2180</v>
      </c>
      <c r="C855">
        <v>70581</v>
      </c>
      <c r="E855" t="s">
        <v>37</v>
      </c>
      <c r="F855" t="s">
        <v>38</v>
      </c>
      <c r="G855" t="s">
        <v>23</v>
      </c>
      <c r="H855" t="s">
        <v>24</v>
      </c>
      <c r="I855" t="s">
        <v>23</v>
      </c>
      <c r="J855" t="s">
        <v>25</v>
      </c>
      <c r="K855" t="s">
        <v>1669</v>
      </c>
      <c r="L855" t="s">
        <v>39</v>
      </c>
      <c r="M855" t="s">
        <v>2181</v>
      </c>
      <c r="N855" t="s">
        <v>191</v>
      </c>
      <c r="R855">
        <v>52.747709999999998</v>
      </c>
      <c r="S855">
        <v>16.759370000000001</v>
      </c>
      <c r="T855" t="s">
        <v>4712</v>
      </c>
      <c r="U855" s="1" t="str">
        <f>HYPERLINK(Tabela2[[#This Row],[webGIS link]])</f>
        <v>http://atlas.ihpan.edu.pl/gaul/pl/index.html?map_x=348811&amp;map_y=544805.3&amp;map_zoom=9&amp;map_visibility_Mapa%20po%C5%82%C4%85czona%20(kolorowa)=true</v>
      </c>
    </row>
    <row r="856" spans="1:21" x14ac:dyDescent="0.25">
      <c r="A856" t="s">
        <v>1986</v>
      </c>
      <c r="D856" t="s">
        <v>1934</v>
      </c>
      <c r="E856" t="s">
        <v>37</v>
      </c>
      <c r="F856" t="s">
        <v>38</v>
      </c>
      <c r="G856" t="s">
        <v>23</v>
      </c>
      <c r="H856" t="s">
        <v>24</v>
      </c>
      <c r="I856" t="s">
        <v>23</v>
      </c>
      <c r="J856" t="s">
        <v>25</v>
      </c>
      <c r="K856" t="s">
        <v>1669</v>
      </c>
      <c r="L856" t="s">
        <v>39</v>
      </c>
      <c r="M856" t="s">
        <v>1056</v>
      </c>
      <c r="N856" t="s">
        <v>1057</v>
      </c>
      <c r="R856">
        <v>52.813270000000003</v>
      </c>
      <c r="S856">
        <v>16.50245</v>
      </c>
      <c r="T856" t="s">
        <v>4588</v>
      </c>
      <c r="U856" s="1" t="str">
        <f>HYPERLINK(Tabela2[[#This Row],[webGIS link]])</f>
        <v>http://atlas.ihpan.edu.pl/gaul/pl/index.html?map_x=331731&amp;map_y=552665.6&amp;map_zoom=9&amp;map_visibility_Mapa%20po%C5%82%C4%85czona%20(kolorowa)=true</v>
      </c>
    </row>
    <row r="857" spans="1:21" x14ac:dyDescent="0.25">
      <c r="A857" t="s">
        <v>1746</v>
      </c>
      <c r="B857" t="s">
        <v>1747</v>
      </c>
      <c r="C857">
        <v>87026</v>
      </c>
      <c r="E857" t="s">
        <v>37</v>
      </c>
      <c r="F857" t="s">
        <v>38</v>
      </c>
      <c r="G857" t="s">
        <v>23</v>
      </c>
      <c r="H857" t="s">
        <v>24</v>
      </c>
      <c r="I857" t="s">
        <v>23</v>
      </c>
      <c r="J857" t="s">
        <v>25</v>
      </c>
      <c r="K857" t="s">
        <v>1669</v>
      </c>
      <c r="L857" t="s">
        <v>39</v>
      </c>
      <c r="R857">
        <v>52.659559999999999</v>
      </c>
      <c r="S857">
        <v>16.993839999999999</v>
      </c>
      <c r="T857" t="s">
        <v>4422</v>
      </c>
      <c r="U857" s="1" t="str">
        <f>HYPERLINK(Tabela2[[#This Row],[webGIS link]])</f>
        <v>http://atlas.ihpan.edu.pl/gaul/pl/index.html?map_x=364357.5&amp;map_y=534538.1&amp;map_zoom=9&amp;map_visibility_Mapa%20po%C5%82%C4%85czona%20(kolorowa)=true</v>
      </c>
    </row>
    <row r="858" spans="1:21" x14ac:dyDescent="0.25">
      <c r="A858" t="s">
        <v>2040</v>
      </c>
      <c r="B858" t="s">
        <v>2041</v>
      </c>
      <c r="C858">
        <v>107665</v>
      </c>
      <c r="E858" t="s">
        <v>37</v>
      </c>
      <c r="F858" t="s">
        <v>38</v>
      </c>
      <c r="G858" t="s">
        <v>23</v>
      </c>
      <c r="H858" t="s">
        <v>24</v>
      </c>
      <c r="I858" t="s">
        <v>23</v>
      </c>
      <c r="J858" t="s">
        <v>25</v>
      </c>
      <c r="K858" t="s">
        <v>1669</v>
      </c>
      <c r="L858" t="s">
        <v>39</v>
      </c>
      <c r="R858">
        <v>52.876449999999998</v>
      </c>
      <c r="S858">
        <v>16.763470000000002</v>
      </c>
      <c r="T858" t="s">
        <v>4622</v>
      </c>
      <c r="U858" s="1" t="str">
        <f>HYPERLINK(Tabela2[[#This Row],[webGIS link]])</f>
        <v>http://atlas.ihpan.edu.pl/gaul/pl/index.html?map_x=349532.8&amp;map_y=559110.4&amp;map_zoom=9&amp;map_visibility_Mapa%20po%C5%82%C4%85czona%20(kolorowa)=true</v>
      </c>
    </row>
    <row r="859" spans="1:21" x14ac:dyDescent="0.25">
      <c r="A859" t="s">
        <v>3330</v>
      </c>
      <c r="B859" t="s">
        <v>3331</v>
      </c>
      <c r="C859">
        <v>117233</v>
      </c>
      <c r="E859" t="s">
        <v>37</v>
      </c>
      <c r="F859" t="s">
        <v>38</v>
      </c>
      <c r="G859" t="s">
        <v>23</v>
      </c>
      <c r="H859" t="s">
        <v>24</v>
      </c>
      <c r="I859" t="s">
        <v>23</v>
      </c>
      <c r="J859" t="s">
        <v>25</v>
      </c>
      <c r="K859" t="s">
        <v>1669</v>
      </c>
      <c r="L859" t="s">
        <v>39</v>
      </c>
      <c r="R859">
        <v>52.697479999999999</v>
      </c>
      <c r="S859">
        <v>16.86965</v>
      </c>
      <c r="T859" t="s">
        <v>5507</v>
      </c>
      <c r="U859" s="1" t="str">
        <f>HYPERLINK(Tabela2[[#This Row],[webGIS link]])</f>
        <v>http://atlas.ihpan.edu.pl/gaul/pl/index.html?map_x=356086.2&amp;map_y=538994.9&amp;map_zoom=9&amp;map_visibility_Mapa%20po%C5%82%C4%85czona%20(kolorowa)=true</v>
      </c>
    </row>
    <row r="860" spans="1:21" x14ac:dyDescent="0.25">
      <c r="A860" t="s">
        <v>1699</v>
      </c>
      <c r="B860" t="s">
        <v>1700</v>
      </c>
      <c r="C860">
        <v>207305</v>
      </c>
      <c r="E860" t="s">
        <v>37</v>
      </c>
      <c r="F860" t="s">
        <v>38</v>
      </c>
      <c r="G860" t="s">
        <v>23</v>
      </c>
      <c r="H860" t="s">
        <v>24</v>
      </c>
      <c r="I860" t="s">
        <v>23</v>
      </c>
      <c r="J860" t="s">
        <v>25</v>
      </c>
      <c r="K860" t="s">
        <v>1669</v>
      </c>
      <c r="L860" t="s">
        <v>39</v>
      </c>
      <c r="R860">
        <v>52.58972</v>
      </c>
      <c r="S860">
        <v>17.094190000000001</v>
      </c>
      <c r="T860" t="s">
        <v>4390</v>
      </c>
      <c r="U860" s="1" t="str">
        <f>HYPERLINK(Tabela2[[#This Row],[webGIS link]])</f>
        <v>http://atlas.ihpan.edu.pl/gaul/pl/index.html?map_x=370936.3&amp;map_y=526588.3&amp;map_zoom=9&amp;map_visibility_Mapa%20po%C5%82%C4%85czona%20(kolorowa)=true</v>
      </c>
    </row>
    <row r="861" spans="1:21" x14ac:dyDescent="0.25">
      <c r="A861" t="s">
        <v>1744</v>
      </c>
      <c r="B861" t="s">
        <v>1745</v>
      </c>
      <c r="C861">
        <v>125241</v>
      </c>
      <c r="E861" t="s">
        <v>37</v>
      </c>
      <c r="F861" t="s">
        <v>38</v>
      </c>
      <c r="G861" t="s">
        <v>23</v>
      </c>
      <c r="H861" t="s">
        <v>24</v>
      </c>
      <c r="I861" t="s">
        <v>23</v>
      </c>
      <c r="J861" t="s">
        <v>25</v>
      </c>
      <c r="K861" t="s">
        <v>1669</v>
      </c>
      <c r="L861" t="s">
        <v>39</v>
      </c>
      <c r="R861">
        <v>52.668370000000003</v>
      </c>
      <c r="S861">
        <v>17.087959999999999</v>
      </c>
      <c r="T861" t="s">
        <v>4421</v>
      </c>
      <c r="U861" s="1" t="str">
        <f>HYPERLINK(Tabela2[[#This Row],[webGIS link]])</f>
        <v>http://atlas.ihpan.edu.pl/gaul/pl/index.html?map_x=370746.5&amp;map_y=535344.7&amp;map_zoom=9&amp;map_visibility_Mapa%20po%C5%82%C4%85czona%20(kolorowa)=true</v>
      </c>
    </row>
    <row r="862" spans="1:21" x14ac:dyDescent="0.25">
      <c r="A862" t="s">
        <v>2167</v>
      </c>
      <c r="B862" t="s">
        <v>2168</v>
      </c>
      <c r="C862">
        <v>131202</v>
      </c>
      <c r="E862" t="s">
        <v>21</v>
      </c>
      <c r="F862" t="s">
        <v>22</v>
      </c>
      <c r="G862" t="s">
        <v>23</v>
      </c>
      <c r="H862" t="s">
        <v>24</v>
      </c>
      <c r="I862" t="s">
        <v>23</v>
      </c>
      <c r="J862" t="s">
        <v>25</v>
      </c>
      <c r="K862" t="s">
        <v>1669</v>
      </c>
      <c r="L862" t="s">
        <v>27</v>
      </c>
      <c r="R862">
        <v>52.717579999999998</v>
      </c>
      <c r="S862">
        <v>16.567710000000002</v>
      </c>
      <c r="T862" t="s">
        <v>4703</v>
      </c>
      <c r="U862" s="1" t="str">
        <f>HYPERLINK(Tabela2[[#This Row],[webGIS link]])</f>
        <v>http://atlas.ihpan.edu.pl/gaul/pl/index.html?map_x=335767.1&amp;map_y=541876.1&amp;map_zoom=9&amp;map_visibility_Mapa%20po%C5%82%C4%85czona%20(kolorowa)=true</v>
      </c>
    </row>
    <row r="863" spans="1:21" x14ac:dyDescent="0.25">
      <c r="A863" t="s">
        <v>2062</v>
      </c>
      <c r="E863" t="s">
        <v>37</v>
      </c>
      <c r="F863" t="s">
        <v>38</v>
      </c>
      <c r="G863" t="s">
        <v>23</v>
      </c>
      <c r="H863" t="s">
        <v>24</v>
      </c>
      <c r="I863" t="s">
        <v>23</v>
      </c>
      <c r="J863" t="s">
        <v>25</v>
      </c>
      <c r="K863" t="s">
        <v>1669</v>
      </c>
      <c r="L863" t="s">
        <v>39</v>
      </c>
      <c r="R863">
        <v>52.941870000000002</v>
      </c>
      <c r="S863">
        <v>16.849830000000001</v>
      </c>
      <c r="T863" t="s">
        <v>4634</v>
      </c>
      <c r="U863" s="1" t="str">
        <f>HYPERLINK(Tabela2[[#This Row],[webGIS link]])</f>
        <v>http://atlas.ihpan.edu.pl/gaul/pl/index.html?map_x=355560.5&amp;map_y=566206.8&amp;map_zoom=9&amp;map_visibility_Mapa%20po%C5%82%C4%85czona%20(kolorowa)=true</v>
      </c>
    </row>
    <row r="864" spans="1:21" x14ac:dyDescent="0.25">
      <c r="A864" t="s">
        <v>2127</v>
      </c>
      <c r="B864" t="s">
        <v>2128</v>
      </c>
      <c r="C864">
        <v>28943</v>
      </c>
      <c r="E864" t="s">
        <v>37</v>
      </c>
      <c r="F864" t="s">
        <v>38</v>
      </c>
      <c r="G864" t="s">
        <v>23</v>
      </c>
      <c r="H864" t="s">
        <v>24</v>
      </c>
      <c r="I864" t="s">
        <v>23</v>
      </c>
      <c r="J864" t="s">
        <v>25</v>
      </c>
      <c r="K864" t="s">
        <v>1669</v>
      </c>
      <c r="L864" t="s">
        <v>39</v>
      </c>
      <c r="R864">
        <v>52.734560000000002</v>
      </c>
      <c r="S864">
        <v>16.934069999999998</v>
      </c>
      <c r="T864" t="s">
        <v>4676</v>
      </c>
      <c r="U864" s="1" t="str">
        <f>HYPERLINK(Tabela2[[#This Row],[webGIS link]])</f>
        <v>http://atlas.ihpan.edu.pl/gaul/pl/index.html?map_x=360555.9&amp;map_y=542991&amp;map_zoom=9&amp;map_visibility_Mapa%20po%C5%82%C4%85czona%20(kolorowa)=true</v>
      </c>
    </row>
    <row r="865" spans="1:21" x14ac:dyDescent="0.25">
      <c r="A865" t="s">
        <v>1695</v>
      </c>
      <c r="E865" t="s">
        <v>37</v>
      </c>
      <c r="F865" t="s">
        <v>38</v>
      </c>
      <c r="G865" t="s">
        <v>23</v>
      </c>
      <c r="H865" t="s">
        <v>24</v>
      </c>
      <c r="I865" t="s">
        <v>23</v>
      </c>
      <c r="J865" t="s">
        <v>25</v>
      </c>
      <c r="K865" t="s">
        <v>1669</v>
      </c>
      <c r="L865" t="s">
        <v>39</v>
      </c>
      <c r="R865">
        <v>52.601779999999998</v>
      </c>
      <c r="S865">
        <v>17.060079999999999</v>
      </c>
      <c r="T865" t="s">
        <v>4387</v>
      </c>
      <c r="U865" s="1" t="str">
        <f>HYPERLINK(Tabela2[[#This Row],[webGIS link]])</f>
        <v>http://atlas.ihpan.edu.pl/gaul/pl/index.html?map_x=368662.8&amp;map_y=527991.3&amp;map_zoom=9&amp;map_visibility_Mapa%20po%C5%82%C4%85czona%20(kolorowa)=true</v>
      </c>
    </row>
    <row r="866" spans="1:21" x14ac:dyDescent="0.25">
      <c r="A866" t="s">
        <v>2149</v>
      </c>
      <c r="E866" t="s">
        <v>37</v>
      </c>
      <c r="F866" t="s">
        <v>38</v>
      </c>
      <c r="G866" t="s">
        <v>23</v>
      </c>
      <c r="H866" t="s">
        <v>24</v>
      </c>
      <c r="I866" t="s">
        <v>23</v>
      </c>
      <c r="J866" t="s">
        <v>25</v>
      </c>
      <c r="K866" t="s">
        <v>1755</v>
      </c>
      <c r="L866" t="s">
        <v>39</v>
      </c>
      <c r="M866" t="s">
        <v>475</v>
      </c>
      <c r="N866" t="s">
        <v>476</v>
      </c>
      <c r="R866">
        <v>52.71358</v>
      </c>
      <c r="S866">
        <v>16.98104</v>
      </c>
      <c r="T866" t="s">
        <v>4690</v>
      </c>
      <c r="U866" s="1" t="str">
        <f>HYPERLINK(Tabela2[[#This Row],[webGIS link]])</f>
        <v>http://atlas.ihpan.edu.pl/gaul/pl/index.html?map_x=363660.1&amp;map_y=540568.4&amp;map_zoom=9&amp;map_visibility_Mapa%20po%C5%82%C4%85czona%20(kolorowa)=true</v>
      </c>
    </row>
    <row r="867" spans="1:21" x14ac:dyDescent="0.25">
      <c r="A867" t="s">
        <v>1761</v>
      </c>
      <c r="E867" t="s">
        <v>37</v>
      </c>
      <c r="F867" t="s">
        <v>38</v>
      </c>
      <c r="G867" t="s">
        <v>23</v>
      </c>
      <c r="H867" t="s">
        <v>24</v>
      </c>
      <c r="I867" t="s">
        <v>23</v>
      </c>
      <c r="J867" t="s">
        <v>25</v>
      </c>
      <c r="K867" t="s">
        <v>1669</v>
      </c>
      <c r="L867" t="s">
        <v>39</v>
      </c>
      <c r="R867">
        <v>52.704810000000002</v>
      </c>
      <c r="S867">
        <v>17.04928</v>
      </c>
      <c r="T867" t="s">
        <v>4431</v>
      </c>
      <c r="U867" s="1" t="str">
        <f>HYPERLINK(Tabela2[[#This Row],[webGIS link]])</f>
        <v>http://atlas.ihpan.edu.pl/gaul/pl/index.html?map_x=368241.5&amp;map_y=539465.9&amp;map_zoom=9&amp;map_visibility_Mapa%20po%C5%82%C4%85czona%20(kolorowa)=true</v>
      </c>
    </row>
    <row r="868" spans="1:21" x14ac:dyDescent="0.25">
      <c r="A868" t="s">
        <v>1710</v>
      </c>
      <c r="B868" t="s">
        <v>1711</v>
      </c>
      <c r="C868">
        <v>149675</v>
      </c>
      <c r="E868" t="s">
        <v>37</v>
      </c>
      <c r="F868" t="s">
        <v>38</v>
      </c>
      <c r="G868" t="s">
        <v>23</v>
      </c>
      <c r="H868" t="s">
        <v>24</v>
      </c>
      <c r="I868" t="s">
        <v>23</v>
      </c>
      <c r="J868" t="s">
        <v>25</v>
      </c>
      <c r="K868" t="s">
        <v>1669</v>
      </c>
      <c r="L868" t="s">
        <v>39</v>
      </c>
      <c r="R868">
        <v>52.638480000000001</v>
      </c>
      <c r="S868">
        <v>17.068529999999999</v>
      </c>
      <c r="T868" t="s">
        <v>4399</v>
      </c>
      <c r="U868" s="1" t="str">
        <f>HYPERLINK(Tabela2[[#This Row],[webGIS link]])</f>
        <v>http://atlas.ihpan.edu.pl/gaul/pl/index.html?map_x=369343.8&amp;map_y=532056.2&amp;map_zoom=9&amp;map_visibility_Mapa%20po%C5%82%C4%85czona%20(kolorowa)=true</v>
      </c>
    </row>
    <row r="869" spans="1:21" x14ac:dyDescent="0.25">
      <c r="A869" t="s">
        <v>2045</v>
      </c>
      <c r="B869" t="s">
        <v>2046</v>
      </c>
      <c r="C869">
        <v>153897</v>
      </c>
      <c r="E869" t="s">
        <v>37</v>
      </c>
      <c r="F869" t="s">
        <v>38</v>
      </c>
      <c r="G869" t="s">
        <v>23</v>
      </c>
      <c r="H869" t="s">
        <v>24</v>
      </c>
      <c r="I869" t="s">
        <v>23</v>
      </c>
      <c r="J869" t="s">
        <v>25</v>
      </c>
      <c r="K869" t="s">
        <v>1669</v>
      </c>
      <c r="L869" t="s">
        <v>39</v>
      </c>
      <c r="R869">
        <v>52.882660000000001</v>
      </c>
      <c r="S869">
        <v>16.811979999999998</v>
      </c>
      <c r="T869" t="s">
        <v>4625</v>
      </c>
      <c r="U869" s="1" t="str">
        <f>HYPERLINK(Tabela2[[#This Row],[webGIS link]])</f>
        <v>http://atlas.ihpan.edu.pl/gaul/pl/index.html?map_x=352817.5&amp;map_y=559700.6&amp;map_zoom=9&amp;map_visibility_Mapa%20po%C5%82%C4%85czona%20(kolorowa)=true</v>
      </c>
    </row>
    <row r="870" spans="1:21" x14ac:dyDescent="0.25">
      <c r="A870" t="s">
        <v>1939</v>
      </c>
      <c r="B870" t="s">
        <v>1940</v>
      </c>
      <c r="C870">
        <v>160576</v>
      </c>
      <c r="E870" t="s">
        <v>37</v>
      </c>
      <c r="F870" t="s">
        <v>38</v>
      </c>
      <c r="G870" t="s">
        <v>23</v>
      </c>
      <c r="H870" t="s">
        <v>24</v>
      </c>
      <c r="I870" t="s">
        <v>23</v>
      </c>
      <c r="J870" t="s">
        <v>25</v>
      </c>
      <c r="K870" t="s">
        <v>1669</v>
      </c>
      <c r="L870" t="s">
        <v>39</v>
      </c>
      <c r="R870">
        <v>52.718110000000003</v>
      </c>
      <c r="S870">
        <v>16.27074</v>
      </c>
      <c r="T870" t="s">
        <v>4558</v>
      </c>
      <c r="U870" s="1" t="str">
        <f>HYPERLINK(Tabela2[[#This Row],[webGIS link]])</f>
        <v>http://atlas.ihpan.edu.pl/gaul/pl/index.html?map_x=315721.6&amp;map_y=542653.1&amp;map_zoom=9&amp;map_visibility_Mapa%20po%C5%82%C4%85czona%20(kolorowa)=true</v>
      </c>
    </row>
    <row r="871" spans="1:21" x14ac:dyDescent="0.25">
      <c r="A871" t="s">
        <v>2152</v>
      </c>
      <c r="B871" t="s">
        <v>2153</v>
      </c>
      <c r="C871">
        <v>89708</v>
      </c>
      <c r="E871" t="s">
        <v>37</v>
      </c>
      <c r="F871" t="s">
        <v>38</v>
      </c>
      <c r="G871" t="s">
        <v>23</v>
      </c>
      <c r="H871" t="s">
        <v>24</v>
      </c>
      <c r="I871" t="s">
        <v>23</v>
      </c>
      <c r="J871" t="s">
        <v>25</v>
      </c>
      <c r="K871" t="s">
        <v>1669</v>
      </c>
      <c r="L871" t="s">
        <v>39</v>
      </c>
      <c r="M871" t="s">
        <v>1056</v>
      </c>
      <c r="N871" t="s">
        <v>1057</v>
      </c>
      <c r="R871">
        <v>52.683439999999997</v>
      </c>
      <c r="S871">
        <v>16.761749999999999</v>
      </c>
      <c r="T871" t="s">
        <v>4693</v>
      </c>
      <c r="U871" s="1" t="str">
        <f>HYPERLINK(Tabela2[[#This Row],[webGIS link]])</f>
        <v>http://atlas.ihpan.edu.pl/gaul/pl/index.html?map_x=348749.4&amp;map_y=537655.6&amp;map_zoom=9&amp;map_visibility_Mapa%20po%C5%82%C4%85czona%20(kolorowa)=true</v>
      </c>
    </row>
    <row r="872" spans="1:21" x14ac:dyDescent="0.25">
      <c r="A872" t="s">
        <v>1727</v>
      </c>
      <c r="E872" t="s">
        <v>37</v>
      </c>
      <c r="F872" t="s">
        <v>38</v>
      </c>
      <c r="G872" t="s">
        <v>23</v>
      </c>
      <c r="H872" t="s">
        <v>24</v>
      </c>
      <c r="I872" t="s">
        <v>23</v>
      </c>
      <c r="J872" t="s">
        <v>25</v>
      </c>
      <c r="K872" t="s">
        <v>1669</v>
      </c>
      <c r="L872" t="s">
        <v>39</v>
      </c>
      <c r="R872">
        <v>52.595759999999999</v>
      </c>
      <c r="S872">
        <v>16.996020000000001</v>
      </c>
      <c r="T872" t="s">
        <v>4411</v>
      </c>
      <c r="U872" s="1" t="str">
        <f>HYPERLINK(Tabela2[[#This Row],[webGIS link]])</f>
        <v>http://atlas.ihpan.edu.pl/gaul/pl/index.html?map_x=364307.1&amp;map_y=527439.7&amp;map_zoom=9&amp;map_visibility_Mapa%20po%C5%82%C4%85czona%20(kolorowa)=true</v>
      </c>
    </row>
    <row r="873" spans="1:21" x14ac:dyDescent="0.25">
      <c r="A873" t="s">
        <v>1952</v>
      </c>
      <c r="B873" t="s">
        <v>1953</v>
      </c>
      <c r="C873">
        <v>34283</v>
      </c>
      <c r="E873" t="s">
        <v>37</v>
      </c>
      <c r="F873" t="s">
        <v>38</v>
      </c>
      <c r="G873" t="s">
        <v>23</v>
      </c>
      <c r="H873" t="s">
        <v>24</v>
      </c>
      <c r="I873" t="s">
        <v>23</v>
      </c>
      <c r="J873" t="s">
        <v>25</v>
      </c>
      <c r="K873" t="s">
        <v>1669</v>
      </c>
      <c r="L873" t="s">
        <v>39</v>
      </c>
      <c r="R873">
        <v>52.76276</v>
      </c>
      <c r="S873">
        <v>16.133389999999999</v>
      </c>
      <c r="T873" t="s">
        <v>4566</v>
      </c>
      <c r="U873" s="1" t="str">
        <f>HYPERLINK(Tabela2[[#This Row],[webGIS link]])</f>
        <v>http://atlas.ihpan.edu.pl/gaul/pl/index.html?map_x=306647.2&amp;map_y=547977.4&amp;map_zoom=9&amp;map_visibility_Mapa%20po%C5%82%C4%85czona%20(kolorowa)=true</v>
      </c>
    </row>
    <row r="874" spans="1:21" x14ac:dyDescent="0.25">
      <c r="A874" t="s">
        <v>1981</v>
      </c>
      <c r="B874" t="s">
        <v>1982</v>
      </c>
      <c r="C874">
        <v>238698</v>
      </c>
      <c r="E874" t="s">
        <v>37</v>
      </c>
      <c r="F874" t="s">
        <v>38</v>
      </c>
      <c r="G874" t="s">
        <v>23</v>
      </c>
      <c r="H874" t="s">
        <v>24</v>
      </c>
      <c r="I874" t="s">
        <v>23</v>
      </c>
      <c r="J874" t="s">
        <v>25</v>
      </c>
      <c r="K874" t="s">
        <v>1669</v>
      </c>
      <c r="L874" t="s">
        <v>39</v>
      </c>
      <c r="R874">
        <v>52.832160000000002</v>
      </c>
      <c r="S874">
        <v>16.451589999999999</v>
      </c>
      <c r="T874" t="s">
        <v>4585</v>
      </c>
      <c r="U874" s="1" t="str">
        <f>HYPERLINK(Tabela2[[#This Row],[webGIS link]])</f>
        <v>http://atlas.ihpan.edu.pl/gaul/pl/index.html?map_x=328379.8&amp;map_y=554885.9&amp;map_zoom=9&amp;map_visibility_Mapa%20po%C5%82%C4%85czona%20(kolorowa)=true</v>
      </c>
    </row>
    <row r="875" spans="1:21" x14ac:dyDescent="0.25">
      <c r="A875" t="s">
        <v>1949</v>
      </c>
      <c r="B875" t="s">
        <v>1950</v>
      </c>
      <c r="C875">
        <v>173369</v>
      </c>
      <c r="E875" t="s">
        <v>37</v>
      </c>
      <c r="F875" t="s">
        <v>38</v>
      </c>
      <c r="G875" t="s">
        <v>23</v>
      </c>
      <c r="H875" t="s">
        <v>24</v>
      </c>
      <c r="I875" t="s">
        <v>23</v>
      </c>
      <c r="J875" t="s">
        <v>25</v>
      </c>
      <c r="K875" t="s">
        <v>1669</v>
      </c>
      <c r="L875" t="s">
        <v>39</v>
      </c>
      <c r="R875">
        <v>52.74239</v>
      </c>
      <c r="S875">
        <v>16.08353</v>
      </c>
      <c r="T875" t="s">
        <v>4564</v>
      </c>
      <c r="U875" s="1" t="str">
        <f>HYPERLINK(Tabela2[[#This Row],[webGIS link]])</f>
        <v>http://atlas.ihpan.edu.pl/gaul/pl/index.html?map_x=303193.5&amp;map_y=545849.1&amp;map_zoom=9&amp;map_visibility_Mapa%20po%C5%82%C4%85czona%20(kolorowa)=true</v>
      </c>
    </row>
    <row r="876" spans="1:21" x14ac:dyDescent="0.25">
      <c r="A876" t="s">
        <v>1802</v>
      </c>
      <c r="B876" t="s">
        <v>1803</v>
      </c>
      <c r="C876">
        <v>124625</v>
      </c>
      <c r="E876" t="s">
        <v>37</v>
      </c>
      <c r="F876" t="s">
        <v>38</v>
      </c>
      <c r="G876" t="s">
        <v>23</v>
      </c>
      <c r="H876" t="s">
        <v>24</v>
      </c>
      <c r="I876" t="s">
        <v>23</v>
      </c>
      <c r="J876" t="s">
        <v>25</v>
      </c>
      <c r="K876" t="s">
        <v>1669</v>
      </c>
      <c r="L876" t="s">
        <v>39</v>
      </c>
      <c r="M876" t="s">
        <v>1056</v>
      </c>
      <c r="N876" t="s">
        <v>1057</v>
      </c>
      <c r="R876">
        <v>52.664169999999999</v>
      </c>
      <c r="S876">
        <v>16.765979999999999</v>
      </c>
      <c r="T876" t="s">
        <v>4458</v>
      </c>
      <c r="U876" s="1" t="str">
        <f>HYPERLINK(Tabela2[[#This Row],[webGIS link]])</f>
        <v>http://atlas.ihpan.edu.pl/gaul/pl/index.html?map_x=348969.1&amp;map_y=535504.1&amp;map_zoom=9&amp;map_visibility_Mapa%20po%C5%82%C4%85czona%20(kolorowa)=true</v>
      </c>
    </row>
    <row r="877" spans="1:21" x14ac:dyDescent="0.25">
      <c r="A877" t="s">
        <v>2668</v>
      </c>
      <c r="B877" t="s">
        <v>2669</v>
      </c>
      <c r="C877">
        <v>132091</v>
      </c>
      <c r="E877" t="s">
        <v>37</v>
      </c>
      <c r="F877" t="s">
        <v>38</v>
      </c>
      <c r="G877" t="s">
        <v>23</v>
      </c>
      <c r="H877" t="s">
        <v>24</v>
      </c>
      <c r="I877" t="s">
        <v>23</v>
      </c>
      <c r="J877" t="s">
        <v>25</v>
      </c>
      <c r="K877" t="s">
        <v>2662</v>
      </c>
      <c r="L877" t="s">
        <v>39</v>
      </c>
      <c r="O877">
        <v>20</v>
      </c>
      <c r="P877">
        <v>88</v>
      </c>
      <c r="Q877">
        <v>31</v>
      </c>
      <c r="R877">
        <v>51.906030000000001</v>
      </c>
      <c r="S877">
        <v>17.187639999999998</v>
      </c>
      <c r="T877" t="s">
        <v>5068</v>
      </c>
      <c r="U877" s="1" t="str">
        <f>HYPERLINK(Tabela2[[#This Row],[webGIS link]])</f>
        <v>http://atlas.ihpan.edu.pl/gaul/pl/index.html?map_x=375362.8&amp;map_y=450412.2&amp;map_zoom=9&amp;map_visibility_Mapa%20po%C5%82%C4%85czona%20(kolorowa)=true</v>
      </c>
    </row>
    <row r="878" spans="1:21" x14ac:dyDescent="0.25">
      <c r="A878" t="s">
        <v>1947</v>
      </c>
      <c r="B878" t="s">
        <v>1948</v>
      </c>
      <c r="C878">
        <v>135840</v>
      </c>
      <c r="E878" t="s">
        <v>37</v>
      </c>
      <c r="F878" t="s">
        <v>38</v>
      </c>
      <c r="G878" t="s">
        <v>23</v>
      </c>
      <c r="H878" t="s">
        <v>24</v>
      </c>
      <c r="I878" t="s">
        <v>23</v>
      </c>
      <c r="J878" t="s">
        <v>25</v>
      </c>
      <c r="K878" t="s">
        <v>1669</v>
      </c>
      <c r="L878" t="s">
        <v>39</v>
      </c>
      <c r="R878">
        <v>52.72437</v>
      </c>
      <c r="S878">
        <v>16.040649999999999</v>
      </c>
      <c r="T878" t="s">
        <v>4563</v>
      </c>
      <c r="U878" s="1" t="str">
        <f>HYPERLINK(Tabela2[[#This Row],[webGIS link]])</f>
        <v>http://atlas.ihpan.edu.pl/gaul/pl/index.html?map_x=300218.3&amp;map_y=543964&amp;map_zoom=9&amp;map_visibility_Mapa%20po%C5%82%C4%85czona%20(kolorowa)=true</v>
      </c>
    </row>
    <row r="879" spans="1:21" x14ac:dyDescent="0.25">
      <c r="A879" t="s">
        <v>1720</v>
      </c>
      <c r="E879" t="s">
        <v>37</v>
      </c>
      <c r="F879" t="s">
        <v>38</v>
      </c>
      <c r="G879" t="s">
        <v>23</v>
      </c>
      <c r="H879" t="s">
        <v>24</v>
      </c>
      <c r="I879" t="s">
        <v>23</v>
      </c>
      <c r="J879" t="s">
        <v>25</v>
      </c>
      <c r="K879" t="s">
        <v>1669</v>
      </c>
      <c r="L879" t="s">
        <v>39</v>
      </c>
      <c r="R879">
        <v>52.606969999999997</v>
      </c>
      <c r="S879">
        <v>17.000070000000001</v>
      </c>
      <c r="T879" t="s">
        <v>4406</v>
      </c>
      <c r="U879" s="1" t="str">
        <f>HYPERLINK(Tabela2[[#This Row],[webGIS link]])</f>
        <v>http://atlas.ihpan.edu.pl/gaul/pl/index.html?map_x=364616.4&amp;map_y=528678.5&amp;map_zoom=9&amp;map_visibility_Mapa%20po%C5%82%C4%85czona%20(kolorowa)=true</v>
      </c>
    </row>
    <row r="880" spans="1:21" x14ac:dyDescent="0.25">
      <c r="A880" t="s">
        <v>1800</v>
      </c>
      <c r="B880" t="s">
        <v>1801</v>
      </c>
      <c r="C880">
        <v>143360</v>
      </c>
      <c r="E880" t="s">
        <v>37</v>
      </c>
      <c r="F880" t="s">
        <v>38</v>
      </c>
      <c r="G880" t="s">
        <v>23</v>
      </c>
      <c r="H880" t="s">
        <v>24</v>
      </c>
      <c r="I880" t="s">
        <v>23</v>
      </c>
      <c r="J880" t="s">
        <v>25</v>
      </c>
      <c r="K880" t="s">
        <v>1669</v>
      </c>
      <c r="L880" t="s">
        <v>39</v>
      </c>
      <c r="R880">
        <v>52.658619999999999</v>
      </c>
      <c r="S880">
        <v>16.763249999999999</v>
      </c>
      <c r="T880" t="s">
        <v>4457</v>
      </c>
      <c r="U880" s="1" t="str">
        <f>HYPERLINK(Tabela2[[#This Row],[webGIS link]])</f>
        <v>http://atlas.ihpan.edu.pl/gaul/pl/index.html?map_x=348765.3&amp;map_y=534892.6&amp;map_zoom=9&amp;map_visibility_Mapa%20po%C5%82%C4%85czona%20(kolorowa)=true</v>
      </c>
    </row>
    <row r="881" spans="1:21" x14ac:dyDescent="0.25">
      <c r="A881" t="s">
        <v>2202</v>
      </c>
      <c r="E881" t="s">
        <v>37</v>
      </c>
      <c r="F881" t="s">
        <v>38</v>
      </c>
      <c r="G881" t="s">
        <v>23</v>
      </c>
      <c r="H881" t="s">
        <v>24</v>
      </c>
      <c r="I881" t="s">
        <v>23</v>
      </c>
      <c r="J881" t="s">
        <v>25</v>
      </c>
      <c r="K881" t="s">
        <v>1669</v>
      </c>
      <c r="L881" t="s">
        <v>39</v>
      </c>
      <c r="R881">
        <v>52.706899999999997</v>
      </c>
      <c r="S881">
        <v>16.264130000000002</v>
      </c>
      <c r="T881" t="s">
        <v>4727</v>
      </c>
      <c r="U881" s="1" t="str">
        <f>HYPERLINK(Tabela2[[#This Row],[webGIS link]])</f>
        <v>http://atlas.ihpan.edu.pl/gaul/pl/index.html?map_x=315227.7&amp;map_y=541424.7&amp;map_zoom=9&amp;map_visibility_Mapa%20po%C5%82%C4%85czona%20(kolorowa)=true</v>
      </c>
    </row>
    <row r="882" spans="1:21" x14ac:dyDescent="0.25">
      <c r="A882" t="s">
        <v>2010</v>
      </c>
      <c r="B882" t="s">
        <v>1994</v>
      </c>
      <c r="C882">
        <v>46993</v>
      </c>
      <c r="E882" t="s">
        <v>21</v>
      </c>
      <c r="F882" t="s">
        <v>22</v>
      </c>
      <c r="G882" t="s">
        <v>23</v>
      </c>
      <c r="H882" t="s">
        <v>24</v>
      </c>
      <c r="I882" t="s">
        <v>23</v>
      </c>
      <c r="J882" t="s">
        <v>25</v>
      </c>
      <c r="K882" t="s">
        <v>1669</v>
      </c>
      <c r="L882" t="s">
        <v>27</v>
      </c>
      <c r="M882" t="s">
        <v>2011</v>
      </c>
      <c r="N882" t="s">
        <v>191</v>
      </c>
      <c r="R882">
        <v>52.841970000000003</v>
      </c>
      <c r="S882">
        <v>16.612590000000001</v>
      </c>
      <c r="T882" t="s">
        <v>4605</v>
      </c>
      <c r="U882" s="1" t="str">
        <f>HYPERLINK(Tabela2[[#This Row],[webGIS link]])</f>
        <v>http://atlas.ihpan.edu.pl/gaul/pl/index.html?map_x=339256.2&amp;map_y=555603.9&amp;map_zoom=9&amp;map_visibility_Mapa%20po%C5%82%C4%85czona%20(kolorowa)=true</v>
      </c>
    </row>
    <row r="883" spans="1:21" x14ac:dyDescent="0.25">
      <c r="A883" t="s">
        <v>2038</v>
      </c>
      <c r="B883" t="s">
        <v>2039</v>
      </c>
      <c r="C883">
        <v>32301</v>
      </c>
      <c r="E883" t="s">
        <v>37</v>
      </c>
      <c r="F883" t="s">
        <v>38</v>
      </c>
      <c r="G883" t="s">
        <v>23</v>
      </c>
      <c r="H883" t="s">
        <v>24</v>
      </c>
      <c r="I883" t="s">
        <v>23</v>
      </c>
      <c r="J883" t="s">
        <v>25</v>
      </c>
      <c r="K883" t="s">
        <v>1669</v>
      </c>
      <c r="L883" t="s">
        <v>39</v>
      </c>
      <c r="R883">
        <v>52.890369999999997</v>
      </c>
      <c r="S883">
        <v>16.735620000000001</v>
      </c>
      <c r="T883" t="s">
        <v>4621</v>
      </c>
      <c r="U883" s="1" t="str">
        <f>HYPERLINK(Tabela2[[#This Row],[webGIS link]])</f>
        <v>http://atlas.ihpan.edu.pl/gaul/pl/index.html?map_x=347708.2&amp;map_y=560716.9&amp;map_zoom=9&amp;map_visibility_Mapa%20po%C5%82%C4%85czona%20(kolorowa)=true</v>
      </c>
    </row>
    <row r="884" spans="1:21" x14ac:dyDescent="0.25">
      <c r="A884" t="s">
        <v>2026</v>
      </c>
      <c r="B884" t="s">
        <v>2027</v>
      </c>
      <c r="C884">
        <v>43409</v>
      </c>
      <c r="E884" t="s">
        <v>30</v>
      </c>
      <c r="F884" t="s">
        <v>31</v>
      </c>
      <c r="G884" t="s">
        <v>32</v>
      </c>
      <c r="H884" t="s">
        <v>33</v>
      </c>
      <c r="I884" t="s">
        <v>32</v>
      </c>
      <c r="J884" t="s">
        <v>33</v>
      </c>
      <c r="K884" t="s">
        <v>1669</v>
      </c>
      <c r="L884" t="s">
        <v>34</v>
      </c>
      <c r="M884" t="s">
        <v>2011</v>
      </c>
      <c r="N884" t="s">
        <v>191</v>
      </c>
      <c r="R884">
        <v>52.801189999999998</v>
      </c>
      <c r="S884">
        <v>16.697479999999999</v>
      </c>
      <c r="T884" t="s">
        <v>4613</v>
      </c>
      <c r="U884" s="1" t="str">
        <f>HYPERLINK(Tabela2[[#This Row],[webGIS link]])</f>
        <v>http://atlas.ihpan.edu.pl/gaul/pl/index.html?map_x=344825.9&amp;map_y=550883.1&amp;map_zoom=9&amp;map_visibility_Mapa%20po%C5%82%C4%85czona%20(kolorowa)=true</v>
      </c>
    </row>
    <row r="885" spans="1:21" x14ac:dyDescent="0.25">
      <c r="A885" t="s">
        <v>1676</v>
      </c>
      <c r="B885" t="s">
        <v>1677</v>
      </c>
      <c r="C885">
        <v>42144</v>
      </c>
      <c r="E885" t="s">
        <v>21</v>
      </c>
      <c r="F885" t="s">
        <v>22</v>
      </c>
      <c r="G885" t="s">
        <v>23</v>
      </c>
      <c r="H885" t="s">
        <v>24</v>
      </c>
      <c r="I885" t="s">
        <v>23</v>
      </c>
      <c r="J885" t="s">
        <v>25</v>
      </c>
      <c r="K885" t="s">
        <v>1669</v>
      </c>
      <c r="L885" t="s">
        <v>27</v>
      </c>
      <c r="R885">
        <v>52.544510000000002</v>
      </c>
      <c r="S885">
        <v>17.109310000000001</v>
      </c>
      <c r="T885" t="s">
        <v>4375</v>
      </c>
      <c r="U885" s="1" t="str">
        <f>HYPERLINK(Tabela2[[#This Row],[webGIS link]])</f>
        <v>http://atlas.ihpan.edu.pl/gaul/pl/index.html?map_x=371828.4&amp;map_y=521535.3&amp;map_zoom=9&amp;map_visibility_Mapa%20po%C5%82%C4%85czona%20(kolorowa)=true</v>
      </c>
    </row>
    <row r="886" spans="1:21" x14ac:dyDescent="0.25">
      <c r="A886" t="s">
        <v>1682</v>
      </c>
      <c r="B886" t="s">
        <v>1683</v>
      </c>
      <c r="C886">
        <v>41840</v>
      </c>
      <c r="E886" t="s">
        <v>37</v>
      </c>
      <c r="F886" t="s">
        <v>38</v>
      </c>
      <c r="G886" t="s">
        <v>23</v>
      </c>
      <c r="H886" t="s">
        <v>24</v>
      </c>
      <c r="I886" t="s">
        <v>23</v>
      </c>
      <c r="J886" t="s">
        <v>25</v>
      </c>
      <c r="K886" t="s">
        <v>1669</v>
      </c>
      <c r="L886" t="s">
        <v>39</v>
      </c>
      <c r="R886">
        <v>52.556260000000002</v>
      </c>
      <c r="S886">
        <v>17.08145</v>
      </c>
      <c r="T886" t="s">
        <v>4378</v>
      </c>
      <c r="U886" s="1" t="str">
        <f>HYPERLINK(Tabela2[[#This Row],[webGIS link]])</f>
        <v>http://atlas.ihpan.edu.pl/gaul/pl/index.html?map_x=369974.3&amp;map_y=522891.1&amp;map_zoom=9&amp;map_visibility_Mapa%20po%C5%82%C4%85czona%20(kolorowa)=true</v>
      </c>
    </row>
    <row r="887" spans="1:21" x14ac:dyDescent="0.25">
      <c r="A887" t="s">
        <v>159</v>
      </c>
      <c r="B887" t="s">
        <v>160</v>
      </c>
      <c r="C887">
        <v>155238</v>
      </c>
      <c r="E887" t="s">
        <v>37</v>
      </c>
      <c r="F887" t="s">
        <v>38</v>
      </c>
      <c r="G887" t="s">
        <v>23</v>
      </c>
      <c r="H887" t="s">
        <v>24</v>
      </c>
      <c r="I887" t="s">
        <v>23</v>
      </c>
      <c r="J887" t="s">
        <v>25</v>
      </c>
      <c r="K887" t="s">
        <v>26</v>
      </c>
      <c r="L887" t="s">
        <v>39</v>
      </c>
      <c r="R887">
        <v>52.395479999999999</v>
      </c>
      <c r="S887">
        <v>15.95622</v>
      </c>
      <c r="T887" t="s">
        <v>3421</v>
      </c>
      <c r="U887" s="1" t="str">
        <f>HYPERLINK(Tabela2[[#This Row],[webGIS link]])</f>
        <v>http://atlas.ihpan.edu.pl/gaul/pl/index.html?map_x=292976.3&amp;map_y=507642.6&amp;map_zoom=9&amp;map_visibility_Mapa%20po%C5%82%C4%85czona%20(kolorowa)=true</v>
      </c>
    </row>
    <row r="888" spans="1:21" x14ac:dyDescent="0.25">
      <c r="A888" t="s">
        <v>1596</v>
      </c>
      <c r="B888" t="s">
        <v>1596</v>
      </c>
      <c r="C888">
        <v>42750</v>
      </c>
      <c r="E888" t="s">
        <v>21</v>
      </c>
      <c r="F888" t="s">
        <v>22</v>
      </c>
      <c r="G888" t="s">
        <v>23</v>
      </c>
      <c r="H888" t="s">
        <v>24</v>
      </c>
      <c r="I888" t="s">
        <v>23</v>
      </c>
      <c r="J888" t="s">
        <v>25</v>
      </c>
      <c r="K888" t="s">
        <v>1158</v>
      </c>
      <c r="L888" t="s">
        <v>27</v>
      </c>
      <c r="R888">
        <v>52.662430000000001</v>
      </c>
      <c r="S888">
        <v>16.213439999999999</v>
      </c>
      <c r="T888" t="s">
        <v>4322</v>
      </c>
      <c r="U888" s="1" t="str">
        <f>HYPERLINK(Tabela2[[#This Row],[webGIS link]])</f>
        <v>http://atlas.ihpan.edu.pl/gaul/pl/index.html?map_x=311614&amp;map_y=536612.3&amp;map_zoom=9&amp;map_visibility_Mapa%20po%C5%82%C4%85czona%20(kolorowa)=true</v>
      </c>
    </row>
    <row r="889" spans="1:21" x14ac:dyDescent="0.25">
      <c r="A889" t="s">
        <v>1288</v>
      </c>
      <c r="B889" t="s">
        <v>1289</v>
      </c>
      <c r="C889">
        <v>128164</v>
      </c>
      <c r="E889" t="s">
        <v>21</v>
      </c>
      <c r="F889" t="s">
        <v>22</v>
      </c>
      <c r="G889" t="s">
        <v>23</v>
      </c>
      <c r="H889" t="s">
        <v>24</v>
      </c>
      <c r="I889" t="s">
        <v>23</v>
      </c>
      <c r="J889" t="s">
        <v>25</v>
      </c>
      <c r="K889" t="s">
        <v>1158</v>
      </c>
      <c r="L889" t="s">
        <v>27</v>
      </c>
      <c r="R889">
        <v>52.421460000000003</v>
      </c>
      <c r="S889">
        <v>15.88044</v>
      </c>
      <c r="T889" t="s">
        <v>4119</v>
      </c>
      <c r="U889" s="1" t="str">
        <f>HYPERLINK(Tabela2[[#This Row],[webGIS link]])</f>
        <v>http://atlas.ihpan.edu.pl/gaul/pl/index.html?map_x=287947.8&amp;map_y=510749.4&amp;map_zoom=9&amp;map_visibility_Mapa%20po%C5%82%C4%85czona%20(kolorowa)=true</v>
      </c>
    </row>
    <row r="890" spans="1:21" x14ac:dyDescent="0.25">
      <c r="A890" t="s">
        <v>1288</v>
      </c>
      <c r="B890" t="s">
        <v>364</v>
      </c>
      <c r="C890">
        <v>125253</v>
      </c>
      <c r="E890" t="s">
        <v>21</v>
      </c>
      <c r="F890" t="s">
        <v>22</v>
      </c>
      <c r="G890" t="s">
        <v>23</v>
      </c>
      <c r="H890" t="s">
        <v>24</v>
      </c>
      <c r="I890" t="s">
        <v>23</v>
      </c>
      <c r="J890" t="s">
        <v>25</v>
      </c>
      <c r="K890" t="s">
        <v>1158</v>
      </c>
      <c r="L890" t="s">
        <v>27</v>
      </c>
      <c r="R890">
        <v>52.669910000000002</v>
      </c>
      <c r="S890">
        <v>15.64568</v>
      </c>
      <c r="T890" t="s">
        <v>4356</v>
      </c>
      <c r="U890" s="1" t="str">
        <f>HYPERLINK(Tabela2[[#This Row],[webGIS link]])</f>
        <v>http://atlas.ihpan.edu.pl/gaul/pl/index.html?map_x=273279.3&amp;map_y=539079.9&amp;map_zoom=9&amp;map_visibility_Mapa%20po%C5%82%C4%85czona%20(kolorowa)=true</v>
      </c>
    </row>
    <row r="891" spans="1:21" x14ac:dyDescent="0.25">
      <c r="A891" t="s">
        <v>354</v>
      </c>
      <c r="B891" t="s">
        <v>355</v>
      </c>
      <c r="C891">
        <v>42863</v>
      </c>
      <c r="E891" t="s">
        <v>21</v>
      </c>
      <c r="F891" t="s">
        <v>22</v>
      </c>
      <c r="G891" t="s">
        <v>23</v>
      </c>
      <c r="H891" t="s">
        <v>24</v>
      </c>
      <c r="I891" t="s">
        <v>23</v>
      </c>
      <c r="J891" t="s">
        <v>25</v>
      </c>
      <c r="K891" t="s">
        <v>26</v>
      </c>
      <c r="L891" t="s">
        <v>27</v>
      </c>
      <c r="R891">
        <v>52.206339999999997</v>
      </c>
      <c r="S891">
        <v>16.20946</v>
      </c>
      <c r="T891" t="s">
        <v>3526</v>
      </c>
      <c r="U891" s="1" t="str">
        <f>HYPERLINK(Tabela2[[#This Row],[webGIS link]])</f>
        <v>http://atlas.ihpan.edu.pl/gaul/pl/index.html?map_x=309385.9&amp;map_y=485922&amp;map_zoom=9&amp;map_visibility_Mapa%20po%C5%82%C4%85czona%20(kolorowa)=true</v>
      </c>
    </row>
    <row r="892" spans="1:21" x14ac:dyDescent="0.25">
      <c r="A892" t="s">
        <v>1579</v>
      </c>
      <c r="B892" t="s">
        <v>1580</v>
      </c>
      <c r="C892">
        <v>42892</v>
      </c>
      <c r="E892" t="s">
        <v>21</v>
      </c>
      <c r="F892" t="s">
        <v>22</v>
      </c>
      <c r="G892" t="s">
        <v>23</v>
      </c>
      <c r="H892" t="s">
        <v>24</v>
      </c>
      <c r="I892" t="s">
        <v>23</v>
      </c>
      <c r="J892" t="s">
        <v>25</v>
      </c>
      <c r="K892" t="s">
        <v>1158</v>
      </c>
      <c r="L892" t="s">
        <v>27</v>
      </c>
      <c r="R892">
        <v>52.654589999999999</v>
      </c>
      <c r="S892">
        <v>16.201270000000001</v>
      </c>
      <c r="T892" t="s">
        <v>4311</v>
      </c>
      <c r="U892" s="1" t="str">
        <f>HYPERLINK(Tabela2[[#This Row],[webGIS link]])</f>
        <v>http://atlas.ihpan.edu.pl/gaul/pl/index.html?map_x=310757.2&amp;map_y=535772.2&amp;map_zoom=9&amp;map_visibility_Mapa%20po%C5%82%C4%85czona%20(kolorowa)=true</v>
      </c>
    </row>
    <row r="893" spans="1:21" x14ac:dyDescent="0.25">
      <c r="A893" t="s">
        <v>2495</v>
      </c>
      <c r="B893" t="s">
        <v>2495</v>
      </c>
      <c r="C893">
        <v>43831</v>
      </c>
      <c r="E893" t="s">
        <v>21</v>
      </c>
      <c r="F893" t="s">
        <v>22</v>
      </c>
      <c r="G893" t="s">
        <v>23</v>
      </c>
      <c r="H893" t="s">
        <v>24</v>
      </c>
      <c r="I893" t="s">
        <v>23</v>
      </c>
      <c r="J893" t="s">
        <v>25</v>
      </c>
      <c r="K893" t="s">
        <v>2210</v>
      </c>
      <c r="L893" t="s">
        <v>27</v>
      </c>
      <c r="R893">
        <v>52.440240000000003</v>
      </c>
      <c r="S893">
        <v>17.028929999999999</v>
      </c>
      <c r="T893" t="s">
        <v>4940</v>
      </c>
      <c r="U893" s="1" t="str">
        <f>HYPERLINK(Tabela2[[#This Row],[webGIS link]])</f>
        <v>http://atlas.ihpan.edu.pl/gaul/pl/index.html?map_x=366063.2&amp;map_y=510088.2&amp;map_zoom=9&amp;map_visibility_Mapa%20po%C5%82%C4%85czona%20(kolorowa)=true</v>
      </c>
    </row>
    <row r="894" spans="1:21" x14ac:dyDescent="0.25">
      <c r="A894" t="s">
        <v>2089</v>
      </c>
      <c r="B894" t="s">
        <v>2090</v>
      </c>
      <c r="C894">
        <v>126299</v>
      </c>
      <c r="E894" t="s">
        <v>21</v>
      </c>
      <c r="F894" t="s">
        <v>22</v>
      </c>
      <c r="G894" t="s">
        <v>23</v>
      </c>
      <c r="H894" t="s">
        <v>24</v>
      </c>
      <c r="I894" t="s">
        <v>23</v>
      </c>
      <c r="J894" t="s">
        <v>25</v>
      </c>
      <c r="K894" t="s">
        <v>1669</v>
      </c>
      <c r="L894" t="s">
        <v>27</v>
      </c>
      <c r="R894">
        <v>52.84225</v>
      </c>
      <c r="S894">
        <v>16.930340000000001</v>
      </c>
      <c r="T894" t="s">
        <v>4652</v>
      </c>
      <c r="U894" s="1" t="str">
        <f>HYPERLINK(Tabela2[[#This Row],[webGIS link]])</f>
        <v>http://atlas.ihpan.edu.pl/gaul/pl/index.html?map_x=360648.8&amp;map_y=554971.8&amp;map_zoom=9&amp;map_visibility_Mapa%20po%C5%82%C4%85czona%20(kolorowa)=true</v>
      </c>
    </row>
    <row r="895" spans="1:21" x14ac:dyDescent="0.25">
      <c r="A895" t="s">
        <v>2600</v>
      </c>
      <c r="B895" t="s">
        <v>2600</v>
      </c>
      <c r="C895">
        <v>43972</v>
      </c>
      <c r="E895" t="s">
        <v>21</v>
      </c>
      <c r="F895" t="s">
        <v>22</v>
      </c>
      <c r="G895" t="s">
        <v>23</v>
      </c>
      <c r="H895" t="s">
        <v>24</v>
      </c>
      <c r="I895" t="s">
        <v>23</v>
      </c>
      <c r="J895" t="s">
        <v>25</v>
      </c>
      <c r="K895" t="s">
        <v>2210</v>
      </c>
      <c r="L895" t="s">
        <v>27</v>
      </c>
      <c r="R895">
        <v>52.43497</v>
      </c>
      <c r="S895">
        <v>16.61759</v>
      </c>
      <c r="T895" t="s">
        <v>5017</v>
      </c>
      <c r="U895" s="1" t="str">
        <f>HYPERLINK(Tabela2[[#This Row],[webGIS link]])</f>
        <v>http://atlas.ihpan.edu.pl/gaul/pl/index.html?map_x=338096.8&amp;map_y=510344.3&amp;map_zoom=9&amp;map_visibility_Mapa%20po%C5%82%C4%85czona%20(kolorowa)=true</v>
      </c>
    </row>
    <row r="896" spans="1:21" x14ac:dyDescent="0.25">
      <c r="A896" t="s">
        <v>912</v>
      </c>
      <c r="B896" t="s">
        <v>913</v>
      </c>
      <c r="C896">
        <v>200394</v>
      </c>
      <c r="E896" t="s">
        <v>21</v>
      </c>
      <c r="F896" t="s">
        <v>22</v>
      </c>
      <c r="G896" t="s">
        <v>23</v>
      </c>
      <c r="H896" t="s">
        <v>24</v>
      </c>
      <c r="I896" t="s">
        <v>23</v>
      </c>
      <c r="J896" t="s">
        <v>25</v>
      </c>
      <c r="K896" t="s">
        <v>814</v>
      </c>
      <c r="L896" t="s">
        <v>27</v>
      </c>
      <c r="R896">
        <v>51.767800000000001</v>
      </c>
      <c r="S896">
        <v>16.76521</v>
      </c>
      <c r="T896" t="s">
        <v>3870</v>
      </c>
      <c r="U896" s="1" t="str">
        <f>HYPERLINK(Tabela2[[#This Row],[webGIS link]])</f>
        <v>http://atlas.ihpan.edu.pl/gaul/pl/index.html?map_x=345843.5&amp;map_y=435853.8&amp;map_zoom=9&amp;map_visibility_Mapa%20po%C5%82%C4%85czona%20(kolorowa)=true</v>
      </c>
    </row>
    <row r="897" spans="1:21" x14ac:dyDescent="0.25">
      <c r="A897" t="s">
        <v>973</v>
      </c>
      <c r="B897" t="s">
        <v>974</v>
      </c>
      <c r="C897">
        <v>172753</v>
      </c>
      <c r="E897" t="s">
        <v>30</v>
      </c>
      <c r="F897" t="s">
        <v>31</v>
      </c>
      <c r="G897" t="s">
        <v>32</v>
      </c>
      <c r="H897" t="s">
        <v>33</v>
      </c>
      <c r="I897" t="s">
        <v>32</v>
      </c>
      <c r="J897" t="s">
        <v>33</v>
      </c>
      <c r="K897" t="s">
        <v>814</v>
      </c>
      <c r="L897" t="s">
        <v>34</v>
      </c>
      <c r="M897" t="s">
        <v>190</v>
      </c>
      <c r="N897" t="s">
        <v>191</v>
      </c>
      <c r="R897">
        <v>51.588679999999997</v>
      </c>
      <c r="S897">
        <v>16.82368</v>
      </c>
      <c r="T897" t="s">
        <v>3910</v>
      </c>
      <c r="U897" s="1" t="str">
        <f>HYPERLINK(Tabela2[[#This Row],[webGIS link]])</f>
        <v>http://atlas.ihpan.edu.pl/gaul/pl/index.html?map_x=349282.3&amp;map_y=415820&amp;map_zoom=9&amp;map_visibility_Mapa%20po%C5%82%C4%85czona%20(kolorowa)=true</v>
      </c>
    </row>
    <row r="898" spans="1:21" x14ac:dyDescent="0.25">
      <c r="A898" t="s">
        <v>2216</v>
      </c>
      <c r="B898" t="s">
        <v>2216</v>
      </c>
      <c r="C898">
        <v>44403</v>
      </c>
      <c r="E898" t="s">
        <v>21</v>
      </c>
      <c r="F898" t="s">
        <v>22</v>
      </c>
      <c r="G898" t="s">
        <v>23</v>
      </c>
      <c r="H898" t="s">
        <v>24</v>
      </c>
      <c r="I898" t="s">
        <v>23</v>
      </c>
      <c r="J898" t="s">
        <v>25</v>
      </c>
      <c r="K898" t="s">
        <v>2210</v>
      </c>
      <c r="L898" t="s">
        <v>27</v>
      </c>
      <c r="R898">
        <v>52.261420000000001</v>
      </c>
      <c r="S898">
        <v>16.60087</v>
      </c>
      <c r="T898" t="s">
        <v>4741</v>
      </c>
      <c r="U898" s="1" t="str">
        <f>HYPERLINK(Tabela2[[#This Row],[webGIS link]])</f>
        <v>http://atlas.ihpan.edu.pl/gaul/pl/index.html?map_x=336320.6&amp;map_y=491087.9&amp;map_zoom=9&amp;map_visibility_Mapa%20po%C5%82%C4%85czona%20(kolorowa)=true</v>
      </c>
    </row>
    <row r="899" spans="1:21" x14ac:dyDescent="0.25">
      <c r="A899" t="s">
        <v>202</v>
      </c>
      <c r="B899" t="s">
        <v>203</v>
      </c>
      <c r="C899" t="s">
        <v>112</v>
      </c>
      <c r="E899" t="s">
        <v>30</v>
      </c>
      <c r="F899" t="s">
        <v>31</v>
      </c>
      <c r="G899" t="s">
        <v>32</v>
      </c>
      <c r="H899" t="s">
        <v>33</v>
      </c>
      <c r="I899" t="s">
        <v>32</v>
      </c>
      <c r="J899" t="s">
        <v>33</v>
      </c>
      <c r="K899" t="s">
        <v>26</v>
      </c>
      <c r="L899" t="s">
        <v>34</v>
      </c>
      <c r="R899">
        <v>52.456429999999997</v>
      </c>
      <c r="S899">
        <v>16.14368</v>
      </c>
      <c r="T899" t="s">
        <v>3442</v>
      </c>
      <c r="U899" s="1" t="str">
        <f>HYPERLINK(Tabela2[[#This Row],[webGIS link]])</f>
        <v>http://atlas.ihpan.edu.pl/gaul/pl/index.html?map_x=305991.7&amp;map_y=513896.8&amp;map_zoom=9&amp;map_visibility_Mapa%20po%C5%82%C4%85czona%20(kolorowa)=true</v>
      </c>
    </row>
    <row r="900" spans="1:21" x14ac:dyDescent="0.25">
      <c r="A900" t="s">
        <v>676</v>
      </c>
      <c r="B900" t="s">
        <v>677</v>
      </c>
      <c r="C900">
        <v>44550</v>
      </c>
      <c r="E900" t="s">
        <v>21</v>
      </c>
      <c r="F900" t="s">
        <v>22</v>
      </c>
      <c r="G900" t="s">
        <v>23</v>
      </c>
      <c r="H900" t="s">
        <v>24</v>
      </c>
      <c r="I900" t="s">
        <v>23</v>
      </c>
      <c r="J900" t="s">
        <v>25</v>
      </c>
      <c r="K900" t="s">
        <v>481</v>
      </c>
      <c r="L900" t="s">
        <v>27</v>
      </c>
      <c r="R900">
        <v>52.157139999999998</v>
      </c>
      <c r="S900">
        <v>16.691490000000002</v>
      </c>
      <c r="T900" t="s">
        <v>3714</v>
      </c>
      <c r="U900" s="1" t="str">
        <f>HYPERLINK(Tabela2[[#This Row],[webGIS link]])</f>
        <v>http://atlas.ihpan.edu.pl/gaul/pl/index.html?map_x=342133&amp;map_y=479293.3&amp;map_zoom=9&amp;map_visibility_Mapa%20po%C5%82%C4%85czona%20(kolorowa)=true</v>
      </c>
    </row>
    <row r="901" spans="1:21" x14ac:dyDescent="0.25">
      <c r="A901" t="s">
        <v>2161</v>
      </c>
      <c r="B901" t="s">
        <v>2162</v>
      </c>
      <c r="C901">
        <v>44683</v>
      </c>
      <c r="E901" t="s">
        <v>21</v>
      </c>
      <c r="F901" t="s">
        <v>22</v>
      </c>
      <c r="G901" t="s">
        <v>23</v>
      </c>
      <c r="H901" t="s">
        <v>24</v>
      </c>
      <c r="I901" t="s">
        <v>23</v>
      </c>
      <c r="J901" t="s">
        <v>25</v>
      </c>
      <c r="K901" t="s">
        <v>1669</v>
      </c>
      <c r="L901" t="s">
        <v>27</v>
      </c>
      <c r="R901">
        <v>52.683199999999999</v>
      </c>
      <c r="S901">
        <v>16.627800000000001</v>
      </c>
      <c r="T901" t="s">
        <v>4698</v>
      </c>
      <c r="U901" s="1" t="str">
        <f>HYPERLINK(Tabela2[[#This Row],[webGIS link]])</f>
        <v>http://atlas.ihpan.edu.pl/gaul/pl/index.html?map_x=339698.5&amp;map_y=537918.6&amp;map_zoom=9&amp;map_visibility_Mapa%20po%C5%82%C4%85czona%20(kolorowa)=true</v>
      </c>
    </row>
    <row r="902" spans="1:21" x14ac:dyDescent="0.25">
      <c r="A902" t="s">
        <v>320</v>
      </c>
      <c r="B902" t="s">
        <v>320</v>
      </c>
      <c r="C902">
        <v>44554</v>
      </c>
      <c r="E902" t="s">
        <v>21</v>
      </c>
      <c r="F902" t="s">
        <v>22</v>
      </c>
      <c r="G902" t="s">
        <v>23</v>
      </c>
      <c r="H902" t="s">
        <v>24</v>
      </c>
      <c r="I902" t="s">
        <v>23</v>
      </c>
      <c r="J902" t="s">
        <v>25</v>
      </c>
      <c r="K902" t="s">
        <v>26</v>
      </c>
      <c r="L902" t="s">
        <v>27</v>
      </c>
      <c r="R902">
        <v>52.101100000000002</v>
      </c>
      <c r="S902">
        <v>15.95051</v>
      </c>
      <c r="T902" t="s">
        <v>3504</v>
      </c>
      <c r="U902" s="1" t="str">
        <f>HYPERLINK(Tabela2[[#This Row],[webGIS link]])</f>
        <v>http://atlas.ihpan.edu.pl/gaul/pl/index.html?map_x=291209.7&amp;map_y=474936.5&amp;map_zoom=9&amp;map_visibility_Mapa%20po%C5%82%C4%85czona%20(kolorowa)=true</v>
      </c>
    </row>
    <row r="903" spans="1:21" x14ac:dyDescent="0.25">
      <c r="A903" t="s">
        <v>1567</v>
      </c>
      <c r="B903" t="s">
        <v>1568</v>
      </c>
      <c r="C903">
        <v>44609</v>
      </c>
      <c r="E903" t="s">
        <v>21</v>
      </c>
      <c r="F903" t="s">
        <v>22</v>
      </c>
      <c r="G903" t="s">
        <v>23</v>
      </c>
      <c r="H903" t="s">
        <v>24</v>
      </c>
      <c r="I903" t="s">
        <v>23</v>
      </c>
      <c r="J903" t="s">
        <v>25</v>
      </c>
      <c r="K903" t="s">
        <v>1158</v>
      </c>
      <c r="L903" t="s">
        <v>27</v>
      </c>
      <c r="R903">
        <v>52.616149999999998</v>
      </c>
      <c r="S903">
        <v>16.099530000000001</v>
      </c>
      <c r="T903" t="s">
        <v>4304</v>
      </c>
      <c r="U903" s="1" t="str">
        <f>HYPERLINK(Tabela2[[#This Row],[webGIS link]])</f>
        <v>http://atlas.ihpan.edu.pl/gaul/pl/index.html?map_x=303707.8&amp;map_y=531771.6&amp;map_zoom=9&amp;map_visibility_Mapa%20po%C5%82%C4%85czona%20(kolorowa)=true</v>
      </c>
    </row>
    <row r="904" spans="1:21" x14ac:dyDescent="0.25">
      <c r="A904" t="s">
        <v>2639</v>
      </c>
      <c r="B904" t="s">
        <v>2639</v>
      </c>
      <c r="C904">
        <v>44576</v>
      </c>
      <c r="E904" t="s">
        <v>219</v>
      </c>
      <c r="F904" t="s">
        <v>220</v>
      </c>
      <c r="G904" t="s">
        <v>106</v>
      </c>
      <c r="H904" t="s">
        <v>107</v>
      </c>
      <c r="I904" t="s">
        <v>108</v>
      </c>
      <c r="J904" t="s">
        <v>109</v>
      </c>
      <c r="K904" t="s">
        <v>2210</v>
      </c>
      <c r="L904" t="s">
        <v>221</v>
      </c>
      <c r="R904">
        <v>52.289850000000001</v>
      </c>
      <c r="S904">
        <v>16.807099999999998</v>
      </c>
      <c r="T904" t="s">
        <v>5045</v>
      </c>
      <c r="U904" s="1" t="str">
        <f>HYPERLINK(Tabela2[[#This Row],[webGIS link]])</f>
        <v>http://atlas.ihpan.edu.pl/gaul/pl/index.html?map_x=350484.5&amp;map_y=493802.3&amp;map_zoom=9&amp;map_visibility_Mapa%20po%C5%82%C4%85czona%20(kolorowa)=true</v>
      </c>
    </row>
    <row r="905" spans="1:21" x14ac:dyDescent="0.25">
      <c r="A905" t="s">
        <v>2738</v>
      </c>
      <c r="B905" t="s">
        <v>2739</v>
      </c>
      <c r="C905">
        <v>44585</v>
      </c>
      <c r="E905" t="s">
        <v>21</v>
      </c>
      <c r="F905" t="s">
        <v>22</v>
      </c>
      <c r="G905" t="s">
        <v>23</v>
      </c>
      <c r="H905" t="s">
        <v>24</v>
      </c>
      <c r="I905" t="s">
        <v>23</v>
      </c>
      <c r="J905" t="s">
        <v>25</v>
      </c>
      <c r="K905" t="s">
        <v>2662</v>
      </c>
      <c r="L905" t="s">
        <v>27</v>
      </c>
      <c r="O905">
        <v>12</v>
      </c>
      <c r="P905">
        <v>90</v>
      </c>
      <c r="Q905">
        <v>28</v>
      </c>
      <c r="R905">
        <v>52.051200000000001</v>
      </c>
      <c r="S905">
        <v>17.166139999999999</v>
      </c>
      <c r="T905" t="s">
        <v>5116</v>
      </c>
      <c r="U905" s="1" t="str">
        <f>HYPERLINK(Tabela2[[#This Row],[webGIS link]])</f>
        <v>http://atlas.ihpan.edu.pl/gaul/pl/index.html?map_x=374290.8&amp;map_y=466588.9&amp;map_zoom=9&amp;map_visibility_Mapa%20po%C5%82%C4%85czona%20(kolorowa)=true</v>
      </c>
    </row>
    <row r="906" spans="1:21" x14ac:dyDescent="0.25">
      <c r="A906" t="s">
        <v>2903</v>
      </c>
      <c r="B906" t="s">
        <v>2903</v>
      </c>
      <c r="C906">
        <v>44684</v>
      </c>
      <c r="E906" t="s">
        <v>30</v>
      </c>
      <c r="F906" t="s">
        <v>31</v>
      </c>
      <c r="G906" t="s">
        <v>32</v>
      </c>
      <c r="H906" t="s">
        <v>33</v>
      </c>
      <c r="I906" t="s">
        <v>32</v>
      </c>
      <c r="J906" t="s">
        <v>33</v>
      </c>
      <c r="K906" t="s">
        <v>2662</v>
      </c>
      <c r="L906" t="s">
        <v>34</v>
      </c>
      <c r="O906">
        <v>3</v>
      </c>
      <c r="P906">
        <v>36</v>
      </c>
      <c r="R906">
        <v>52.331910000000001</v>
      </c>
      <c r="S906">
        <v>17.018529999999998</v>
      </c>
      <c r="T906" t="s">
        <v>5238</v>
      </c>
      <c r="U906" s="1" t="str">
        <f>HYPERLINK(Tabela2[[#This Row],[webGIS link]])</f>
        <v>http://atlas.ihpan.edu.pl/gaul/pl/index.html?map_x=365026.7&amp;map_y=498062.8&amp;map_zoom=9&amp;map_visibility_Mapa%20po%C5%82%C4%85czona%20(kolorowa)=true</v>
      </c>
    </row>
    <row r="907" spans="1:21" x14ac:dyDescent="0.25">
      <c r="A907" t="s">
        <v>461</v>
      </c>
      <c r="B907" t="s">
        <v>462</v>
      </c>
      <c r="C907">
        <v>46379</v>
      </c>
      <c r="E907" t="s">
        <v>21</v>
      </c>
      <c r="F907" t="s">
        <v>22</v>
      </c>
      <c r="G907" t="s">
        <v>23</v>
      </c>
      <c r="H907" t="s">
        <v>24</v>
      </c>
      <c r="I907" t="s">
        <v>23</v>
      </c>
      <c r="J907" t="s">
        <v>25</v>
      </c>
      <c r="K907" t="s">
        <v>26</v>
      </c>
      <c r="L907" t="s">
        <v>27</v>
      </c>
      <c r="R907">
        <v>51.993499999999997</v>
      </c>
      <c r="S907">
        <v>15.97073</v>
      </c>
      <c r="T907" t="s">
        <v>3582</v>
      </c>
      <c r="U907" s="1" t="str">
        <f>HYPERLINK(Tabela2[[#This Row],[webGIS link]])</f>
        <v>http://atlas.ihpan.edu.pl/gaul/pl/index.html?map_x=292094.6&amp;map_y=462919.3&amp;map_zoom=9&amp;map_visibility_Mapa%20po%C5%82%C4%85czona%20(kolorowa)=true</v>
      </c>
    </row>
    <row r="908" spans="1:21" x14ac:dyDescent="0.25">
      <c r="A908" t="s">
        <v>1849</v>
      </c>
      <c r="B908" t="s">
        <v>1850</v>
      </c>
      <c r="C908">
        <v>45114</v>
      </c>
      <c r="E908" t="s">
        <v>21</v>
      </c>
      <c r="F908" t="s">
        <v>22</v>
      </c>
      <c r="G908" t="s">
        <v>23</v>
      </c>
      <c r="H908" t="s">
        <v>24</v>
      </c>
      <c r="I908" t="s">
        <v>23</v>
      </c>
      <c r="J908" t="s">
        <v>25</v>
      </c>
      <c r="K908" t="s">
        <v>1669</v>
      </c>
      <c r="L908" t="s">
        <v>27</v>
      </c>
      <c r="R908">
        <v>52.593989999999998</v>
      </c>
      <c r="S908">
        <v>16.534320000000001</v>
      </c>
      <c r="T908" t="s">
        <v>4494</v>
      </c>
      <c r="U908" s="1" t="str">
        <f>HYPERLINK(Tabela2[[#This Row],[webGIS link]])</f>
        <v>http://atlas.ihpan.edu.pl/gaul/pl/index.html?map_x=333042.9&amp;map_y=528212.6&amp;map_zoom=9&amp;map_visibility_Mapa%20po%C5%82%C4%85czona%20(kolorowa)=true</v>
      </c>
    </row>
    <row r="909" spans="1:21" x14ac:dyDescent="0.25">
      <c r="A909" t="s">
        <v>2654</v>
      </c>
      <c r="E909" t="s">
        <v>21</v>
      </c>
      <c r="F909" t="s">
        <v>22</v>
      </c>
      <c r="G909" t="s">
        <v>23</v>
      </c>
      <c r="H909" t="s">
        <v>24</v>
      </c>
      <c r="I909" t="s">
        <v>23</v>
      </c>
      <c r="J909" t="s">
        <v>25</v>
      </c>
      <c r="K909" t="s">
        <v>2210</v>
      </c>
      <c r="L909" t="s">
        <v>27</v>
      </c>
      <c r="M909" t="s">
        <v>1152</v>
      </c>
      <c r="N909" t="s">
        <v>1153</v>
      </c>
      <c r="R909">
        <v>52.39799</v>
      </c>
      <c r="S909">
        <v>17.094290000000001</v>
      </c>
      <c r="T909" t="s">
        <v>5059</v>
      </c>
      <c r="U909" s="1" t="str">
        <f>HYPERLINK(Tabela2[[#This Row],[webGIS link]])</f>
        <v>http://atlas.ihpan.edu.pl/gaul/pl/index.html?map_x=370380.3&amp;map_y=505270.8&amp;map_zoom=9&amp;map_visibility_Mapa%20po%C5%82%C4%85czona%20(kolorowa)=true</v>
      </c>
    </row>
    <row r="910" spans="1:21" x14ac:dyDescent="0.25">
      <c r="A910" t="s">
        <v>681</v>
      </c>
      <c r="B910" t="s">
        <v>682</v>
      </c>
      <c r="C910">
        <v>44860</v>
      </c>
      <c r="E910" t="s">
        <v>21</v>
      </c>
      <c r="F910" t="s">
        <v>22</v>
      </c>
      <c r="G910" t="s">
        <v>23</v>
      </c>
      <c r="H910" t="s">
        <v>24</v>
      </c>
      <c r="I910" t="s">
        <v>23</v>
      </c>
      <c r="J910" t="s">
        <v>25</v>
      </c>
      <c r="K910" t="s">
        <v>481</v>
      </c>
      <c r="L910" t="s">
        <v>27</v>
      </c>
      <c r="R910">
        <v>52.126869999999997</v>
      </c>
      <c r="S910">
        <v>16.715260000000001</v>
      </c>
      <c r="T910" t="s">
        <v>3718</v>
      </c>
      <c r="U910" s="1" t="str">
        <f>HYPERLINK(Tabela2[[#This Row],[webGIS link]])</f>
        <v>http://atlas.ihpan.edu.pl/gaul/pl/index.html?map_x=343652.2&amp;map_y=475877.6&amp;map_zoom=9&amp;map_visibility_Mapa%20po%C5%82%C4%85czona%20(kolorowa)=true</v>
      </c>
    </row>
    <row r="911" spans="1:21" x14ac:dyDescent="0.25">
      <c r="A911" t="s">
        <v>405</v>
      </c>
      <c r="B911" t="s">
        <v>406</v>
      </c>
      <c r="C911">
        <v>45861</v>
      </c>
      <c r="E911" t="s">
        <v>21</v>
      </c>
      <c r="F911" t="s">
        <v>22</v>
      </c>
      <c r="G911" t="s">
        <v>23</v>
      </c>
      <c r="H911" t="s">
        <v>24</v>
      </c>
      <c r="I911" t="s">
        <v>23</v>
      </c>
      <c r="J911" t="s">
        <v>25</v>
      </c>
      <c r="K911" t="s">
        <v>26</v>
      </c>
      <c r="L911" t="s">
        <v>27</v>
      </c>
      <c r="R911">
        <v>52.088140000000003</v>
      </c>
      <c r="S911">
        <v>16.00423</v>
      </c>
      <c r="T911" t="s">
        <v>3551</v>
      </c>
      <c r="U911" s="1" t="str">
        <f>HYPERLINK(Tabela2[[#This Row],[webGIS link]])</f>
        <v>http://atlas.ihpan.edu.pl/gaul/pl/index.html?map_x=294827.2&amp;map_y=473343.4&amp;map_zoom=9&amp;map_visibility_Mapa%20po%C5%82%C4%85czona%20(kolorowa)=true</v>
      </c>
    </row>
    <row r="912" spans="1:21" x14ac:dyDescent="0.25">
      <c r="A912" t="s">
        <v>1975</v>
      </c>
      <c r="B912" t="s">
        <v>1975</v>
      </c>
      <c r="C912">
        <v>44953</v>
      </c>
      <c r="E912" t="s">
        <v>21</v>
      </c>
      <c r="F912" t="s">
        <v>22</v>
      </c>
      <c r="G912" t="s">
        <v>23</v>
      </c>
      <c r="H912" t="s">
        <v>24</v>
      </c>
      <c r="I912" t="s">
        <v>23</v>
      </c>
      <c r="J912" t="s">
        <v>25</v>
      </c>
      <c r="K912" t="s">
        <v>1669</v>
      </c>
      <c r="L912" t="s">
        <v>27</v>
      </c>
      <c r="R912">
        <v>52.750839999999997</v>
      </c>
      <c r="S912">
        <v>16.406749999999999</v>
      </c>
      <c r="T912" t="s">
        <v>4580</v>
      </c>
      <c r="U912" s="1" t="str">
        <f>HYPERLINK(Tabela2[[#This Row],[webGIS link]])</f>
        <v>http://atlas.ihpan.edu.pl/gaul/pl/index.html?map_x=325034.5&amp;map_y=545952.6&amp;map_zoom=9&amp;map_visibility_Mapa%20po%C5%82%C4%85czona%20(kolorowa)=true</v>
      </c>
    </row>
    <row r="913" spans="1:21" x14ac:dyDescent="0.25">
      <c r="A913" t="s">
        <v>584</v>
      </c>
      <c r="B913" t="s">
        <v>585</v>
      </c>
      <c r="C913">
        <v>45029</v>
      </c>
      <c r="E913" t="s">
        <v>21</v>
      </c>
      <c r="F913" t="s">
        <v>22</v>
      </c>
      <c r="G913" t="s">
        <v>23</v>
      </c>
      <c r="H913" t="s">
        <v>24</v>
      </c>
      <c r="I913" t="s">
        <v>23</v>
      </c>
      <c r="J913" t="s">
        <v>25</v>
      </c>
      <c r="K913" t="s">
        <v>481</v>
      </c>
      <c r="L913" t="s">
        <v>27</v>
      </c>
      <c r="R913">
        <v>52.186839999999997</v>
      </c>
      <c r="S913">
        <v>16.50835</v>
      </c>
      <c r="T913" t="s">
        <v>3657</v>
      </c>
      <c r="U913" s="1" t="str">
        <f>HYPERLINK(Tabela2[[#This Row],[webGIS link]])</f>
        <v>http://atlas.ihpan.edu.pl/gaul/pl/index.html?map_x=329724.6&amp;map_y=483010.3&amp;map_zoom=9&amp;map_visibility_Mapa%20po%C5%82%C4%85czona%20(kolorowa)=true</v>
      </c>
    </row>
    <row r="914" spans="1:21" x14ac:dyDescent="0.25">
      <c r="A914" t="s">
        <v>2690</v>
      </c>
      <c r="B914" t="s">
        <v>2691</v>
      </c>
      <c r="C914">
        <v>137484</v>
      </c>
      <c r="E914" t="s">
        <v>21</v>
      </c>
      <c r="F914" t="s">
        <v>22</v>
      </c>
      <c r="G914" t="s">
        <v>23</v>
      </c>
      <c r="H914" t="s">
        <v>24</v>
      </c>
      <c r="I914" t="s">
        <v>23</v>
      </c>
      <c r="J914" t="s">
        <v>25</v>
      </c>
      <c r="K914" t="s">
        <v>2662</v>
      </c>
      <c r="L914" t="s">
        <v>27</v>
      </c>
      <c r="M914" t="s">
        <v>190</v>
      </c>
      <c r="N914" t="s">
        <v>191</v>
      </c>
      <c r="O914">
        <v>12</v>
      </c>
      <c r="Q914">
        <v>40</v>
      </c>
      <c r="R914">
        <v>51.989789999999999</v>
      </c>
      <c r="S914">
        <v>17.05602</v>
      </c>
      <c r="T914" t="s">
        <v>5085</v>
      </c>
      <c r="U914" s="1" t="str">
        <f>HYPERLINK(Tabela2[[#This Row],[webGIS link]])</f>
        <v>http://atlas.ihpan.edu.pl/gaul/pl/index.html?map_x=366560.4&amp;map_y=459958.1&amp;map_zoom=9&amp;map_visibility_Mapa%20po%C5%82%C4%85czona%20(kolorowa)=true</v>
      </c>
    </row>
    <row r="915" spans="1:21" x14ac:dyDescent="0.25">
      <c r="A915" t="s">
        <v>2271</v>
      </c>
      <c r="B915" t="s">
        <v>2271</v>
      </c>
      <c r="C915">
        <v>45251</v>
      </c>
      <c r="E915" t="s">
        <v>21</v>
      </c>
      <c r="F915" t="s">
        <v>22</v>
      </c>
      <c r="G915" t="s">
        <v>23</v>
      </c>
      <c r="H915" t="s">
        <v>24</v>
      </c>
      <c r="I915" t="s">
        <v>23</v>
      </c>
      <c r="J915" t="s">
        <v>25</v>
      </c>
      <c r="K915" t="s">
        <v>2210</v>
      </c>
      <c r="L915" t="s">
        <v>27</v>
      </c>
      <c r="M915" t="s">
        <v>2272</v>
      </c>
      <c r="N915" t="s">
        <v>1057</v>
      </c>
      <c r="R915">
        <v>52.332299999999996</v>
      </c>
      <c r="S915">
        <v>16.339410000000001</v>
      </c>
      <c r="T915" t="s">
        <v>4781</v>
      </c>
      <c r="U915" s="1" t="str">
        <f>HYPERLINK(Tabela2[[#This Row],[webGIS link]])</f>
        <v>http://atlas.ihpan.edu.pl/gaul/pl/index.html?map_x=318775.4&amp;map_y=499589.9&amp;map_zoom=9&amp;map_visibility_Mapa%20po%C5%82%C4%85czona%20(kolorowa)=true</v>
      </c>
    </row>
    <row r="916" spans="1:21" x14ac:dyDescent="0.25">
      <c r="A916" t="s">
        <v>2815</v>
      </c>
      <c r="B916" t="s">
        <v>2815</v>
      </c>
      <c r="C916">
        <v>45315</v>
      </c>
      <c r="E916" t="s">
        <v>21</v>
      </c>
      <c r="F916" t="s">
        <v>22</v>
      </c>
      <c r="G916" t="s">
        <v>23</v>
      </c>
      <c r="H916" t="s">
        <v>24</v>
      </c>
      <c r="I916" t="s">
        <v>23</v>
      </c>
      <c r="J916" t="s">
        <v>25</v>
      </c>
      <c r="K916" t="s">
        <v>2662</v>
      </c>
      <c r="L916" t="s">
        <v>27</v>
      </c>
      <c r="O916">
        <v>17</v>
      </c>
      <c r="P916">
        <v>178</v>
      </c>
      <c r="Q916">
        <v>55</v>
      </c>
      <c r="R916">
        <v>52.14226</v>
      </c>
      <c r="S916">
        <v>16.976459999999999</v>
      </c>
      <c r="T916" t="s">
        <v>5185</v>
      </c>
      <c r="U916" s="1" t="str">
        <f>HYPERLINK(Tabela2[[#This Row],[webGIS link]])</f>
        <v>http://atlas.ihpan.edu.pl/gaul/pl/index.html?map_x=361572.5&amp;map_y=477057.8&amp;map_zoom=9&amp;map_visibility_Mapa%20po%C5%82%C4%85czona%20(kolorowa)=true</v>
      </c>
    </row>
    <row r="917" spans="1:21" x14ac:dyDescent="0.25">
      <c r="A917" t="s">
        <v>2674</v>
      </c>
      <c r="B917" t="s">
        <v>2674</v>
      </c>
      <c r="C917">
        <v>45600</v>
      </c>
      <c r="E917" t="s">
        <v>21</v>
      </c>
      <c r="F917" t="s">
        <v>22</v>
      </c>
      <c r="G917" t="s">
        <v>23</v>
      </c>
      <c r="H917" t="s">
        <v>24</v>
      </c>
      <c r="I917" t="s">
        <v>23</v>
      </c>
      <c r="J917" t="s">
        <v>25</v>
      </c>
      <c r="K917" t="s">
        <v>2662</v>
      </c>
      <c r="L917" t="s">
        <v>27</v>
      </c>
      <c r="O917">
        <v>11</v>
      </c>
      <c r="P917">
        <v>113</v>
      </c>
      <c r="Q917">
        <v>44</v>
      </c>
      <c r="R917">
        <v>51.943539999999999</v>
      </c>
      <c r="S917">
        <v>17.181159999999998</v>
      </c>
      <c r="T917" t="s">
        <v>5072</v>
      </c>
      <c r="U917" s="1" t="str">
        <f>HYPERLINK(Tabela2[[#This Row],[webGIS link]])</f>
        <v>http://atlas.ihpan.edu.pl/gaul/pl/index.html?map_x=375021.4&amp;map_y=454593.5&amp;map_zoom=9&amp;map_visibility_Mapa%20po%C5%82%C4%85czona%20(kolorowa)=true</v>
      </c>
    </row>
    <row r="918" spans="1:21" x14ac:dyDescent="0.25">
      <c r="A918" t="s">
        <v>2717</v>
      </c>
      <c r="B918" t="s">
        <v>2718</v>
      </c>
      <c r="C918">
        <v>46184</v>
      </c>
      <c r="E918" t="s">
        <v>21</v>
      </c>
      <c r="F918" t="s">
        <v>22</v>
      </c>
      <c r="G918" t="s">
        <v>23</v>
      </c>
      <c r="H918" t="s">
        <v>24</v>
      </c>
      <c r="I918" t="s">
        <v>23</v>
      </c>
      <c r="J918" t="s">
        <v>25</v>
      </c>
      <c r="K918" t="s">
        <v>2662</v>
      </c>
      <c r="L918" t="s">
        <v>27</v>
      </c>
      <c r="O918">
        <v>7</v>
      </c>
      <c r="P918">
        <v>35</v>
      </c>
      <c r="Q918">
        <v>20</v>
      </c>
      <c r="R918">
        <v>52.021949999999997</v>
      </c>
      <c r="S918">
        <v>16.938330000000001</v>
      </c>
      <c r="T918" t="s">
        <v>5101</v>
      </c>
      <c r="U918" s="1" t="str">
        <f>HYPERLINK(Tabela2[[#This Row],[webGIS link]])</f>
        <v>http://atlas.ihpan.edu.pl/gaul/pl/index.html?map_x=358584&amp;map_y=463756.1&amp;map_zoom=9&amp;map_visibility_Mapa%20po%C5%82%C4%85czona%20(kolorowa)=true</v>
      </c>
    </row>
    <row r="919" spans="1:21" x14ac:dyDescent="0.25">
      <c r="A919" t="s">
        <v>774</v>
      </c>
      <c r="B919" t="s">
        <v>774</v>
      </c>
      <c r="C919">
        <v>46302</v>
      </c>
      <c r="E919" t="s">
        <v>21</v>
      </c>
      <c r="F919" t="s">
        <v>22</v>
      </c>
      <c r="G919" t="s">
        <v>23</v>
      </c>
      <c r="H919" t="s">
        <v>24</v>
      </c>
      <c r="I919" t="s">
        <v>23</v>
      </c>
      <c r="J919" t="s">
        <v>25</v>
      </c>
      <c r="K919" t="s">
        <v>481</v>
      </c>
      <c r="L919" t="s">
        <v>27</v>
      </c>
      <c r="R919">
        <v>51.996339999999996</v>
      </c>
      <c r="S919">
        <v>16.854009999999999</v>
      </c>
      <c r="T919" t="s">
        <v>3779</v>
      </c>
      <c r="U919" s="1" t="str">
        <f>HYPERLINK(Tabela2[[#This Row],[webGIS link]])</f>
        <v>http://atlas.ihpan.edu.pl/gaul/pl/index.html?map_x=352717.3&amp;map_y=461075.8&amp;map_zoom=9&amp;map_visibility_Mapa%20po%C5%82%C4%85czona%20(kolorowa)=true</v>
      </c>
    </row>
    <row r="920" spans="1:21" x14ac:dyDescent="0.25">
      <c r="A920" t="s">
        <v>953</v>
      </c>
      <c r="B920" t="s">
        <v>954</v>
      </c>
      <c r="C920">
        <v>42716</v>
      </c>
      <c r="E920" t="s">
        <v>21</v>
      </c>
      <c r="F920" t="s">
        <v>22</v>
      </c>
      <c r="G920" t="s">
        <v>23</v>
      </c>
      <c r="H920" t="s">
        <v>24</v>
      </c>
      <c r="I920" t="s">
        <v>23</v>
      </c>
      <c r="J920" t="s">
        <v>25</v>
      </c>
      <c r="K920" t="s">
        <v>814</v>
      </c>
      <c r="L920" t="s">
        <v>27</v>
      </c>
      <c r="R920">
        <v>51.65081</v>
      </c>
      <c r="S920">
        <v>16.826989999999999</v>
      </c>
      <c r="T920" t="s">
        <v>3895</v>
      </c>
      <c r="U920" s="1" t="str">
        <f>HYPERLINK(Tabela2[[#This Row],[webGIS link]])</f>
        <v>http://atlas.ihpan.edu.pl/gaul/pl/index.html?map_x=349717&amp;map_y=422719&amp;map_zoom=9&amp;map_visibility_Mapa%20po%C5%82%C4%85czona%20(kolorowa)=true</v>
      </c>
    </row>
    <row r="921" spans="1:21" x14ac:dyDescent="0.25">
      <c r="A921" t="s">
        <v>2672</v>
      </c>
      <c r="B921" t="s">
        <v>2673</v>
      </c>
      <c r="C921">
        <v>46869</v>
      </c>
      <c r="E921" t="s">
        <v>21</v>
      </c>
      <c r="F921" t="s">
        <v>22</v>
      </c>
      <c r="G921" t="s">
        <v>23</v>
      </c>
      <c r="H921" t="s">
        <v>24</v>
      </c>
      <c r="I921" t="s">
        <v>23</v>
      </c>
      <c r="J921" t="s">
        <v>25</v>
      </c>
      <c r="K921" t="s">
        <v>2662</v>
      </c>
      <c r="L921" t="s">
        <v>27</v>
      </c>
      <c r="O921">
        <v>45</v>
      </c>
      <c r="P921">
        <v>397</v>
      </c>
      <c r="Q921">
        <v>154</v>
      </c>
      <c r="R921">
        <v>51.94012</v>
      </c>
      <c r="S921">
        <v>17.22232</v>
      </c>
      <c r="T921" t="s">
        <v>5071</v>
      </c>
      <c r="U921" s="1" t="str">
        <f>HYPERLINK(Tabela2[[#This Row],[webGIS link]])</f>
        <v>http://atlas.ihpan.edu.pl/gaul/pl/index.html?map_x=377840.3&amp;map_y=454144.2&amp;map_zoom=9&amp;map_visibility_Mapa%20po%C5%82%C4%85czona%20(kolorowa)=true</v>
      </c>
    </row>
    <row r="922" spans="1:21" x14ac:dyDescent="0.25">
      <c r="A922" t="s">
        <v>1648</v>
      </c>
      <c r="B922" t="s">
        <v>1649</v>
      </c>
      <c r="C922">
        <v>46462</v>
      </c>
      <c r="E922" t="s">
        <v>21</v>
      </c>
      <c r="F922" t="s">
        <v>22</v>
      </c>
      <c r="G922" t="s">
        <v>23</v>
      </c>
      <c r="H922" t="s">
        <v>24</v>
      </c>
      <c r="I922" t="s">
        <v>23</v>
      </c>
      <c r="J922" t="s">
        <v>25</v>
      </c>
      <c r="K922" t="s">
        <v>1158</v>
      </c>
      <c r="L922" t="s">
        <v>27</v>
      </c>
      <c r="R922">
        <v>52.690620000000003</v>
      </c>
      <c r="S922">
        <v>15.550879999999999</v>
      </c>
      <c r="T922" t="s">
        <v>4357</v>
      </c>
      <c r="U922" s="1" t="str">
        <f>HYPERLINK(Tabela2[[#This Row],[webGIS link]])</f>
        <v>http://atlas.ihpan.edu.pl/gaul/pl/index.html?map_x=266984.3&amp;map_y=541684.3&amp;map_zoom=9&amp;map_visibility_Mapa%20po%C5%82%C4%85czona%20(kolorowa)=true</v>
      </c>
    </row>
    <row r="923" spans="1:21" x14ac:dyDescent="0.25">
      <c r="A923" t="s">
        <v>1140</v>
      </c>
      <c r="B923" t="s">
        <v>1140</v>
      </c>
      <c r="C923">
        <v>46518</v>
      </c>
      <c r="E923" t="s">
        <v>21</v>
      </c>
      <c r="F923" t="s">
        <v>22</v>
      </c>
      <c r="G923" t="s">
        <v>23</v>
      </c>
      <c r="H923" t="s">
        <v>24</v>
      </c>
      <c r="I923" t="s">
        <v>23</v>
      </c>
      <c r="J923" t="s">
        <v>25</v>
      </c>
      <c r="K923" t="s">
        <v>814</v>
      </c>
      <c r="L923" t="s">
        <v>27</v>
      </c>
      <c r="R923">
        <v>51.583039999999997</v>
      </c>
      <c r="S923">
        <v>17.190190000000001</v>
      </c>
      <c r="T923" t="s">
        <v>4028</v>
      </c>
      <c r="U923" s="1" t="str">
        <f>HYPERLINK(Tabela2[[#This Row],[webGIS link]])</f>
        <v>http://atlas.ihpan.edu.pl/gaul/pl/index.html?map_x=374646.8&amp;map_y=414500.8&amp;map_zoom=9&amp;map_visibility_Mapa%20po%C5%82%C4%85czona%20(kolorowa)=true</v>
      </c>
    </row>
    <row r="924" spans="1:21" x14ac:dyDescent="0.25">
      <c r="A924" t="s">
        <v>2642</v>
      </c>
      <c r="B924" t="s">
        <v>2642</v>
      </c>
      <c r="C924">
        <v>46582</v>
      </c>
      <c r="E924" t="s">
        <v>21</v>
      </c>
      <c r="F924" t="s">
        <v>22</v>
      </c>
      <c r="G924" t="s">
        <v>23</v>
      </c>
      <c r="H924" t="s">
        <v>24</v>
      </c>
      <c r="I924" t="s">
        <v>23</v>
      </c>
      <c r="J924" t="s">
        <v>25</v>
      </c>
      <c r="K924" t="s">
        <v>2210</v>
      </c>
      <c r="L924" t="s">
        <v>27</v>
      </c>
      <c r="R924">
        <v>52.308819999999997</v>
      </c>
      <c r="S924">
        <v>16.589009999999998</v>
      </c>
      <c r="T924" t="s">
        <v>5048</v>
      </c>
      <c r="U924" s="1" t="str">
        <f>HYPERLINK(Tabela2[[#This Row],[webGIS link]])</f>
        <v>http://atlas.ihpan.edu.pl/gaul/pl/index.html?map_x=335686.9&amp;map_y=496383.7&amp;map_zoom=9&amp;map_visibility_Mapa%20po%C5%82%C4%85czona%20(kolorowa)=true</v>
      </c>
    </row>
    <row r="925" spans="1:21" x14ac:dyDescent="0.25">
      <c r="A925" t="s">
        <v>2642</v>
      </c>
      <c r="B925" t="s">
        <v>2642</v>
      </c>
      <c r="C925">
        <v>46579</v>
      </c>
      <c r="E925" t="s">
        <v>21</v>
      </c>
      <c r="F925" t="s">
        <v>22</v>
      </c>
      <c r="G925" t="s">
        <v>23</v>
      </c>
      <c r="H925" t="s">
        <v>24</v>
      </c>
      <c r="I925" t="s">
        <v>23</v>
      </c>
      <c r="J925" t="s">
        <v>25</v>
      </c>
      <c r="K925" t="s">
        <v>3036</v>
      </c>
      <c r="L925" t="s">
        <v>27</v>
      </c>
      <c r="R925">
        <v>51.899039999999999</v>
      </c>
      <c r="S925">
        <v>16.65429</v>
      </c>
      <c r="T925" t="s">
        <v>5348</v>
      </c>
      <c r="U925" s="1" t="str">
        <f>HYPERLINK(Tabela2[[#This Row],[webGIS link]])</f>
        <v>http://atlas.ihpan.edu.pl/gaul/pl/index.html?map_x=338662.6&amp;map_y=450682.9&amp;map_zoom=9&amp;map_visibility_Mapa%20po%C5%82%C4%85czona%20(kolorowa)=true</v>
      </c>
    </row>
    <row r="926" spans="1:21" x14ac:dyDescent="0.25">
      <c r="A926" t="s">
        <v>2504</v>
      </c>
      <c r="E926" t="s">
        <v>104</v>
      </c>
      <c r="F926" t="s">
        <v>105</v>
      </c>
      <c r="G926" t="s">
        <v>106</v>
      </c>
      <c r="H926" t="s">
        <v>107</v>
      </c>
      <c r="I926" t="s">
        <v>108</v>
      </c>
      <c r="J926" t="s">
        <v>109</v>
      </c>
      <c r="K926" t="s">
        <v>2210</v>
      </c>
      <c r="R926">
        <v>52.407330000000002</v>
      </c>
      <c r="S926">
        <v>17.036149999999999</v>
      </c>
      <c r="T926" t="s">
        <v>4946</v>
      </c>
      <c r="U926" s="1" t="str">
        <f>HYPERLINK(Tabela2[[#This Row],[webGIS link]])</f>
        <v>http://atlas.ihpan.edu.pl/gaul/pl/index.html?map_x=366454.4&amp;map_y=506415.3&amp;map_zoom=9&amp;map_visibility_Mapa%20po%C5%82%C4%85czona%20(kolorowa)=true</v>
      </c>
    </row>
    <row r="927" spans="1:21" x14ac:dyDescent="0.25">
      <c r="A927" t="s">
        <v>2532</v>
      </c>
      <c r="B927" t="s">
        <v>2533</v>
      </c>
      <c r="C927">
        <v>46935</v>
      </c>
      <c r="E927" t="s">
        <v>21</v>
      </c>
      <c r="F927" t="s">
        <v>22</v>
      </c>
      <c r="G927" t="s">
        <v>23</v>
      </c>
      <c r="H927" t="s">
        <v>24</v>
      </c>
      <c r="I927" t="s">
        <v>23</v>
      </c>
      <c r="J927" t="s">
        <v>25</v>
      </c>
      <c r="K927" t="s">
        <v>2210</v>
      </c>
      <c r="L927" t="s">
        <v>27</v>
      </c>
      <c r="R927">
        <v>52.415550000000003</v>
      </c>
      <c r="S927">
        <v>16.907309999999999</v>
      </c>
      <c r="T927" t="s">
        <v>4971</v>
      </c>
      <c r="U927" s="1" t="str">
        <f>HYPERLINK(Tabela2[[#This Row],[webGIS link]])</f>
        <v>http://atlas.ihpan.edu.pl/gaul/pl/index.html?map_x=357720.7&amp;map_y=507575.5&amp;map_zoom=9&amp;map_visibility_Mapa%20po%C5%82%C4%85czona%20(kolorowa)=true</v>
      </c>
    </row>
    <row r="928" spans="1:21" x14ac:dyDescent="0.25">
      <c r="A928" t="s">
        <v>2541</v>
      </c>
      <c r="B928" t="s">
        <v>2541</v>
      </c>
      <c r="C928">
        <v>47621</v>
      </c>
      <c r="E928" t="s">
        <v>21</v>
      </c>
      <c r="F928" t="s">
        <v>22</v>
      </c>
      <c r="G928" t="s">
        <v>23</v>
      </c>
      <c r="H928" t="s">
        <v>24</v>
      </c>
      <c r="I928" t="s">
        <v>23</v>
      </c>
      <c r="J928" t="s">
        <v>25</v>
      </c>
      <c r="K928" t="s">
        <v>2210</v>
      </c>
      <c r="L928" t="s">
        <v>27</v>
      </c>
      <c r="R928">
        <v>52.385210000000001</v>
      </c>
      <c r="S928">
        <v>16.851839999999999</v>
      </c>
      <c r="T928" t="s">
        <v>4975</v>
      </c>
      <c r="U928" s="1" t="str">
        <f>HYPERLINK(Tabela2[[#This Row],[webGIS link]])</f>
        <v>http://atlas.ihpan.edu.pl/gaul/pl/index.html?map_x=353849.2&amp;map_y=504312.3&amp;map_zoom=9&amp;map_visibility_Mapa%20po%C5%82%C4%85czona%20(kolorowa)=true</v>
      </c>
    </row>
    <row r="929" spans="1:21" x14ac:dyDescent="0.25">
      <c r="A929" t="s">
        <v>759</v>
      </c>
      <c r="B929" t="s">
        <v>759</v>
      </c>
      <c r="C929">
        <v>47703</v>
      </c>
      <c r="E929" t="s">
        <v>21</v>
      </c>
      <c r="F929" t="s">
        <v>22</v>
      </c>
      <c r="G929" t="s">
        <v>23</v>
      </c>
      <c r="H929" t="s">
        <v>24</v>
      </c>
      <c r="I929" t="s">
        <v>23</v>
      </c>
      <c r="J929" t="s">
        <v>25</v>
      </c>
      <c r="K929" t="s">
        <v>481</v>
      </c>
      <c r="L929" t="s">
        <v>27</v>
      </c>
      <c r="R929">
        <v>51.993819999999999</v>
      </c>
      <c r="S929">
        <v>16.782540000000001</v>
      </c>
      <c r="T929" t="s">
        <v>3768</v>
      </c>
      <c r="U929" s="1" t="str">
        <f>HYPERLINK(Tabela2[[#This Row],[webGIS link]])</f>
        <v>http://atlas.ihpan.edu.pl/gaul/pl/index.html?map_x=347803.8&amp;map_y=460943.8&amp;map_zoom=9&amp;map_visibility_Mapa%20po%C5%82%C4%85czona%20(kolorowa)=true</v>
      </c>
    </row>
    <row r="930" spans="1:21" x14ac:dyDescent="0.25">
      <c r="A930" t="s">
        <v>1650</v>
      </c>
      <c r="B930" t="s">
        <v>1651</v>
      </c>
      <c r="C930">
        <v>35255</v>
      </c>
      <c r="E930" t="s">
        <v>219</v>
      </c>
      <c r="F930" t="s">
        <v>220</v>
      </c>
      <c r="G930" t="s">
        <v>106</v>
      </c>
      <c r="H930" t="s">
        <v>107</v>
      </c>
      <c r="I930" t="s">
        <v>108</v>
      </c>
      <c r="J930" t="s">
        <v>109</v>
      </c>
      <c r="K930" t="s">
        <v>1158</v>
      </c>
      <c r="L930" t="s">
        <v>221</v>
      </c>
      <c r="R930">
        <v>52.747230000000002</v>
      </c>
      <c r="S930">
        <v>15.98542</v>
      </c>
      <c r="T930" t="s">
        <v>4358</v>
      </c>
      <c r="U930" s="1" t="str">
        <f>HYPERLINK(Tabela2[[#This Row],[webGIS link]])</f>
        <v>http://atlas.ihpan.edu.pl/gaul/pl/index.html?map_x=296597&amp;map_y=546659.7&amp;map_zoom=9&amp;map_visibility_Mapa%20po%C5%82%C4%85czona%20(kolorowa)=true</v>
      </c>
    </row>
    <row r="931" spans="1:21" x14ac:dyDescent="0.25">
      <c r="A931" t="s">
        <v>1595</v>
      </c>
      <c r="B931" t="s">
        <v>1595</v>
      </c>
      <c r="C931">
        <v>48012</v>
      </c>
      <c r="E931" t="s">
        <v>21</v>
      </c>
      <c r="F931" t="s">
        <v>22</v>
      </c>
      <c r="G931" t="s">
        <v>23</v>
      </c>
      <c r="H931" t="s">
        <v>24</v>
      </c>
      <c r="I931" t="s">
        <v>23</v>
      </c>
      <c r="J931" t="s">
        <v>25</v>
      </c>
      <c r="K931" t="s">
        <v>1158</v>
      </c>
      <c r="L931" t="s">
        <v>27</v>
      </c>
      <c r="R931">
        <v>52.659390000000002</v>
      </c>
      <c r="S931">
        <v>16.165050000000001</v>
      </c>
      <c r="T931" t="s">
        <v>4321</v>
      </c>
      <c r="U931" s="1" t="str">
        <f>HYPERLINK(Tabela2[[#This Row],[webGIS link]])</f>
        <v>http://atlas.ihpan.edu.pl/gaul/pl/index.html?map_x=308330.1&amp;map_y=536401.7&amp;map_zoom=9&amp;map_visibility_Mapa%20po%C5%82%C4%85czona%20(kolorowa)=true</v>
      </c>
    </row>
    <row r="932" spans="1:21" x14ac:dyDescent="0.25">
      <c r="A932" t="s">
        <v>2724</v>
      </c>
      <c r="B932" t="s">
        <v>2724</v>
      </c>
      <c r="C932">
        <v>48215</v>
      </c>
      <c r="E932" t="s">
        <v>21</v>
      </c>
      <c r="F932" t="s">
        <v>22</v>
      </c>
      <c r="G932" t="s">
        <v>23</v>
      </c>
      <c r="H932" t="s">
        <v>24</v>
      </c>
      <c r="I932" t="s">
        <v>23</v>
      </c>
      <c r="J932" t="s">
        <v>25</v>
      </c>
      <c r="K932" t="s">
        <v>2662</v>
      </c>
      <c r="L932" t="s">
        <v>27</v>
      </c>
      <c r="O932">
        <v>15</v>
      </c>
      <c r="P932">
        <v>97</v>
      </c>
      <c r="Q932">
        <v>41</v>
      </c>
      <c r="R932">
        <v>52.042110000000001</v>
      </c>
      <c r="S932">
        <v>16.991330000000001</v>
      </c>
      <c r="T932" t="s">
        <v>5105</v>
      </c>
      <c r="U932" s="1" t="str">
        <f>HYPERLINK(Tabela2[[#This Row],[webGIS link]])</f>
        <v>http://atlas.ihpan.edu.pl/gaul/pl/index.html?map_x=362281.6&amp;map_y=465894.9&amp;map_zoom=9&amp;map_visibility_Mapa%20po%C5%82%C4%85czona%20(kolorowa)=true</v>
      </c>
    </row>
    <row r="933" spans="1:21" x14ac:dyDescent="0.25">
      <c r="A933" t="s">
        <v>2702</v>
      </c>
      <c r="B933" t="s">
        <v>2703</v>
      </c>
      <c r="C933">
        <v>48238</v>
      </c>
      <c r="E933" t="s">
        <v>21</v>
      </c>
      <c r="F933" t="s">
        <v>22</v>
      </c>
      <c r="G933" t="s">
        <v>23</v>
      </c>
      <c r="H933" t="s">
        <v>24</v>
      </c>
      <c r="I933" t="s">
        <v>23</v>
      </c>
      <c r="J933" t="s">
        <v>25</v>
      </c>
      <c r="K933" t="s">
        <v>2662</v>
      </c>
      <c r="L933" t="s">
        <v>27</v>
      </c>
      <c r="O933">
        <v>11</v>
      </c>
      <c r="Q933">
        <v>32</v>
      </c>
      <c r="R933">
        <v>51.99588</v>
      </c>
      <c r="S933">
        <v>17.116109999999999</v>
      </c>
      <c r="T933" t="s">
        <v>5092</v>
      </c>
      <c r="U933" s="1" t="str">
        <f>HYPERLINK(Tabela2[[#This Row],[webGIS link]])</f>
        <v>http://atlas.ihpan.edu.pl/gaul/pl/index.html?map_x=370702.5&amp;map_y=460526.7&amp;map_zoom=9&amp;map_visibility_Mapa%20po%C5%82%C4%85czona%20(kolorowa)=true</v>
      </c>
    </row>
    <row r="934" spans="1:21" x14ac:dyDescent="0.25">
      <c r="A934" t="s">
        <v>1240</v>
      </c>
      <c r="B934" t="s">
        <v>1241</v>
      </c>
      <c r="C934">
        <v>48756</v>
      </c>
      <c r="E934" t="s">
        <v>21</v>
      </c>
      <c r="F934" t="s">
        <v>22</v>
      </c>
      <c r="G934" t="s">
        <v>23</v>
      </c>
      <c r="H934" t="s">
        <v>24</v>
      </c>
      <c r="I934" t="s">
        <v>23</v>
      </c>
      <c r="J934" t="s">
        <v>25</v>
      </c>
      <c r="K934" t="s">
        <v>1158</v>
      </c>
      <c r="L934" t="s">
        <v>27</v>
      </c>
      <c r="R934">
        <v>52.366970000000002</v>
      </c>
      <c r="S934">
        <v>15.527200000000001</v>
      </c>
      <c r="T934" t="s">
        <v>4089</v>
      </c>
      <c r="U934" s="1" t="str">
        <f>HYPERLINK(Tabela2[[#This Row],[webGIS link]])</f>
        <v>http://atlas.ihpan.edu.pl/gaul/pl/index.html?map_x=263652.2&amp;map_y=505788.8&amp;map_zoom=9&amp;map_visibility_Mapa%20po%C5%82%C4%85czona%20(kolorowa)=true</v>
      </c>
    </row>
    <row r="935" spans="1:21" x14ac:dyDescent="0.25">
      <c r="A935" t="s">
        <v>1230</v>
      </c>
      <c r="B935" t="s">
        <v>1231</v>
      </c>
      <c r="C935">
        <v>52638</v>
      </c>
      <c r="E935" t="s">
        <v>21</v>
      </c>
      <c r="F935" t="s">
        <v>22</v>
      </c>
      <c r="G935" t="s">
        <v>23</v>
      </c>
      <c r="H935" t="s">
        <v>24</v>
      </c>
      <c r="I935" t="s">
        <v>23</v>
      </c>
      <c r="J935" t="s">
        <v>25</v>
      </c>
      <c r="K935" t="s">
        <v>1158</v>
      </c>
      <c r="L935" t="s">
        <v>27</v>
      </c>
      <c r="R935">
        <v>52.406770000000002</v>
      </c>
      <c r="S935">
        <v>15.50741</v>
      </c>
      <c r="T935" t="s">
        <v>4084</v>
      </c>
      <c r="U935" s="1" t="str">
        <f>HYPERLINK(Tabela2[[#This Row],[webGIS link]])</f>
        <v>http://atlas.ihpan.edu.pl/gaul/pl/index.html?map_x=262519.9&amp;map_y=510278.1&amp;map_zoom=9&amp;map_visibility_Mapa%20po%C5%82%C4%85czona%20(kolorowa)=true</v>
      </c>
    </row>
    <row r="936" spans="1:21" x14ac:dyDescent="0.25">
      <c r="A936" t="s">
        <v>2825</v>
      </c>
      <c r="B936" t="s">
        <v>2825</v>
      </c>
      <c r="C936">
        <v>48338</v>
      </c>
      <c r="E936" t="s">
        <v>21</v>
      </c>
      <c r="F936" t="s">
        <v>22</v>
      </c>
      <c r="G936" t="s">
        <v>23</v>
      </c>
      <c r="H936" t="s">
        <v>24</v>
      </c>
      <c r="I936" t="s">
        <v>23</v>
      </c>
      <c r="J936" t="s">
        <v>25</v>
      </c>
      <c r="K936" t="s">
        <v>2662</v>
      </c>
      <c r="L936" t="s">
        <v>27</v>
      </c>
      <c r="O936">
        <v>11</v>
      </c>
      <c r="P936">
        <v>80</v>
      </c>
      <c r="Q936">
        <v>21</v>
      </c>
      <c r="R936">
        <v>52.168880000000001</v>
      </c>
      <c r="S936">
        <v>17.082000000000001</v>
      </c>
      <c r="T936" t="s">
        <v>5193</v>
      </c>
      <c r="U936" s="1" t="str">
        <f>HYPERLINK(Tabela2[[#This Row],[webGIS link]])</f>
        <v>http://atlas.ihpan.edu.pl/gaul/pl/index.html?map_x=368869.4&amp;map_y=479820.6&amp;map_zoom=9&amp;map_visibility_Mapa%20po%C5%82%C4%85czona%20(kolorowa)=true</v>
      </c>
    </row>
    <row r="937" spans="1:21" x14ac:dyDescent="0.25">
      <c r="A937" t="s">
        <v>1334</v>
      </c>
      <c r="B937" t="s">
        <v>1335</v>
      </c>
      <c r="C937">
        <v>48700</v>
      </c>
      <c r="E937" t="s">
        <v>21</v>
      </c>
      <c r="F937" t="s">
        <v>22</v>
      </c>
      <c r="G937" t="s">
        <v>23</v>
      </c>
      <c r="H937" t="s">
        <v>24</v>
      </c>
      <c r="I937" t="s">
        <v>23</v>
      </c>
      <c r="J937" t="s">
        <v>25</v>
      </c>
      <c r="K937" t="s">
        <v>1158</v>
      </c>
      <c r="L937" t="s">
        <v>27</v>
      </c>
      <c r="R937">
        <v>52.508330000000001</v>
      </c>
      <c r="S937">
        <v>15.620570000000001</v>
      </c>
      <c r="T937" t="s">
        <v>4149</v>
      </c>
      <c r="U937" s="1" t="str">
        <f>HYPERLINK(Tabela2[[#This Row],[webGIS link]])</f>
        <v>http://atlas.ihpan.edu.pl/gaul/pl/index.html?map_x=270740.5&amp;map_y=521199.7&amp;map_zoom=9&amp;map_visibility_Mapa%20po%C5%82%C4%85czona%20(kolorowa)=true</v>
      </c>
    </row>
    <row r="938" spans="1:21" x14ac:dyDescent="0.25">
      <c r="A938" t="s">
        <v>2591</v>
      </c>
      <c r="B938" t="s">
        <v>2591</v>
      </c>
      <c r="C938">
        <v>48751</v>
      </c>
      <c r="E938" t="s">
        <v>21</v>
      </c>
      <c r="F938" t="s">
        <v>22</v>
      </c>
      <c r="G938" t="s">
        <v>23</v>
      </c>
      <c r="H938" t="s">
        <v>24</v>
      </c>
      <c r="I938" t="s">
        <v>23</v>
      </c>
      <c r="J938" t="s">
        <v>25</v>
      </c>
      <c r="K938" t="s">
        <v>2210</v>
      </c>
      <c r="L938" t="s">
        <v>27</v>
      </c>
      <c r="R938">
        <v>52.400390000000002</v>
      </c>
      <c r="S938">
        <v>16.60078</v>
      </c>
      <c r="T938" t="s">
        <v>5011</v>
      </c>
      <c r="U938" s="1" t="str">
        <f>HYPERLINK(Tabela2[[#This Row],[webGIS link]])</f>
        <v>http://atlas.ihpan.edu.pl/gaul/pl/index.html?map_x=336827.1&amp;map_y=506536.8&amp;map_zoom=9&amp;map_visibility_Mapa%20po%C5%82%C4%85czona%20(kolorowa)=true</v>
      </c>
    </row>
    <row r="939" spans="1:21" x14ac:dyDescent="0.25">
      <c r="A939" t="s">
        <v>506</v>
      </c>
      <c r="B939" t="s">
        <v>506</v>
      </c>
      <c r="C939">
        <v>49003</v>
      </c>
      <c r="E939" t="s">
        <v>21</v>
      </c>
      <c r="F939" t="s">
        <v>22</v>
      </c>
      <c r="G939" t="s">
        <v>23</v>
      </c>
      <c r="H939" t="s">
        <v>24</v>
      </c>
      <c r="I939" t="s">
        <v>23</v>
      </c>
      <c r="J939" t="s">
        <v>25</v>
      </c>
      <c r="K939" t="s">
        <v>481</v>
      </c>
      <c r="L939" t="s">
        <v>27</v>
      </c>
      <c r="R939">
        <v>52.167079999999999</v>
      </c>
      <c r="S939">
        <v>16.462060000000001</v>
      </c>
      <c r="T939" t="s">
        <v>3604</v>
      </c>
      <c r="U939" s="1" t="str">
        <f>HYPERLINK(Tabela2[[#This Row],[webGIS link]])</f>
        <v>http://atlas.ihpan.edu.pl/gaul/pl/index.html?map_x=326484.8&amp;map_y=480923.2&amp;map_zoom=9&amp;map_visibility_Mapa%20po%C5%82%C4%85czona%20(kolorowa)=true</v>
      </c>
    </row>
    <row r="940" spans="1:21" x14ac:dyDescent="0.25">
      <c r="A940" t="s">
        <v>1674</v>
      </c>
      <c r="B940" t="s">
        <v>1675</v>
      </c>
      <c r="C940">
        <v>49592</v>
      </c>
      <c r="E940" t="s">
        <v>37</v>
      </c>
      <c r="F940" t="s">
        <v>38</v>
      </c>
      <c r="G940" t="s">
        <v>23</v>
      </c>
      <c r="H940" t="s">
        <v>24</v>
      </c>
      <c r="I940" t="s">
        <v>23</v>
      </c>
      <c r="J940" t="s">
        <v>25</v>
      </c>
      <c r="K940" t="s">
        <v>1669</v>
      </c>
      <c r="L940" t="s">
        <v>39</v>
      </c>
      <c r="R940">
        <v>52.533659999999998</v>
      </c>
      <c r="S940">
        <v>17.064800000000002</v>
      </c>
      <c r="T940" t="s">
        <v>4374</v>
      </c>
      <c r="U940" s="1" t="str">
        <f>HYPERLINK(Tabela2[[#This Row],[webGIS link]])</f>
        <v>http://atlas.ihpan.edu.pl/gaul/pl/index.html?map_x=368778.8&amp;map_y=520408.3&amp;map_zoom=9&amp;map_visibility_Mapa%20po%C5%82%C4%85czona%20(kolorowa)=true</v>
      </c>
    </row>
    <row r="941" spans="1:21" x14ac:dyDescent="0.25">
      <c r="A941" t="s">
        <v>1991</v>
      </c>
      <c r="B941" t="s">
        <v>1992</v>
      </c>
      <c r="C941">
        <v>187360</v>
      </c>
      <c r="E941" t="s">
        <v>21</v>
      </c>
      <c r="F941" t="s">
        <v>22</v>
      </c>
      <c r="G941" t="s">
        <v>23</v>
      </c>
      <c r="H941" t="s">
        <v>24</v>
      </c>
      <c r="I941" t="s">
        <v>23</v>
      </c>
      <c r="J941" t="s">
        <v>25</v>
      </c>
      <c r="K941" t="s">
        <v>1669</v>
      </c>
      <c r="L941" t="s">
        <v>27</v>
      </c>
      <c r="R941">
        <v>52.822580000000002</v>
      </c>
      <c r="S941">
        <v>16.570250000000001</v>
      </c>
      <c r="T941" t="s">
        <v>4593</v>
      </c>
      <c r="U941" s="1" t="str">
        <f>HYPERLINK(Tabela2[[#This Row],[webGIS link]])</f>
        <v>http://atlas.ihpan.edu.pl/gaul/pl/index.html?map_x=336333.1&amp;map_y=553543.3&amp;map_zoom=9&amp;map_visibility_Mapa%20po%C5%82%C4%85czona%20(kolorowa)=true</v>
      </c>
    </row>
    <row r="942" spans="1:21" x14ac:dyDescent="0.25">
      <c r="A942" t="s">
        <v>2871</v>
      </c>
      <c r="B942" t="s">
        <v>2871</v>
      </c>
      <c r="C942">
        <v>49822</v>
      </c>
      <c r="E942" t="s">
        <v>21</v>
      </c>
      <c r="F942" t="s">
        <v>22</v>
      </c>
      <c r="G942" t="s">
        <v>23</v>
      </c>
      <c r="H942" t="s">
        <v>24</v>
      </c>
      <c r="I942" t="s">
        <v>23</v>
      </c>
      <c r="J942" t="s">
        <v>25</v>
      </c>
      <c r="K942" t="s">
        <v>2662</v>
      </c>
      <c r="L942" t="s">
        <v>27</v>
      </c>
      <c r="M942" t="s">
        <v>2872</v>
      </c>
      <c r="O942">
        <v>23</v>
      </c>
      <c r="P942">
        <v>254</v>
      </c>
      <c r="Q942">
        <v>63</v>
      </c>
      <c r="R942">
        <v>52.286169999999998</v>
      </c>
      <c r="S942">
        <v>16.991759999999999</v>
      </c>
      <c r="T942" t="s">
        <v>5220</v>
      </c>
      <c r="U942" s="1" t="str">
        <f>HYPERLINK(Tabela2[[#This Row],[webGIS link]])</f>
        <v>http://atlas.ihpan.edu.pl/gaul/pl/index.html?map_x=363062.3&amp;map_y=493028.3&amp;map_zoom=9&amp;map_visibility_Mapa%20po%C5%82%C4%85czona%20(kolorowa)=true</v>
      </c>
    </row>
    <row r="943" spans="1:21" x14ac:dyDescent="0.25">
      <c r="A943" t="s">
        <v>2879</v>
      </c>
      <c r="B943" t="s">
        <v>1502</v>
      </c>
      <c r="C943">
        <v>57119</v>
      </c>
      <c r="E943" t="s">
        <v>21</v>
      </c>
      <c r="F943" t="s">
        <v>22</v>
      </c>
      <c r="G943" t="s">
        <v>23</v>
      </c>
      <c r="H943" t="s">
        <v>24</v>
      </c>
      <c r="I943" t="s">
        <v>23</v>
      </c>
      <c r="J943" t="s">
        <v>25</v>
      </c>
      <c r="K943" t="s">
        <v>2662</v>
      </c>
      <c r="L943" t="s">
        <v>27</v>
      </c>
      <c r="M943" t="s">
        <v>2880</v>
      </c>
      <c r="O943">
        <v>12</v>
      </c>
      <c r="Q943">
        <v>33</v>
      </c>
      <c r="R943">
        <v>52.310949999999998</v>
      </c>
      <c r="S943">
        <v>17.01418</v>
      </c>
      <c r="T943" t="s">
        <v>5225</v>
      </c>
      <c r="U943" s="1" t="str">
        <f>HYPERLINK(Tabela2[[#This Row],[webGIS link]])</f>
        <v>http://atlas.ihpan.edu.pl/gaul/pl/index.html?map_x=364666.5&amp;map_y=495740.9&amp;map_zoom=9&amp;map_visibility_Mapa%20po%C5%82%C4%85czona%20(kolorowa)=true</v>
      </c>
    </row>
    <row r="944" spans="1:21" x14ac:dyDescent="0.25">
      <c r="A944" t="s">
        <v>3064</v>
      </c>
      <c r="B944" t="s">
        <v>54</v>
      </c>
      <c r="C944">
        <v>51748</v>
      </c>
      <c r="E944" t="s">
        <v>21</v>
      </c>
      <c r="F944" t="s">
        <v>22</v>
      </c>
      <c r="G944" t="s">
        <v>23</v>
      </c>
      <c r="H944" t="s">
        <v>24</v>
      </c>
      <c r="I944" t="s">
        <v>23</v>
      </c>
      <c r="J944" t="s">
        <v>25</v>
      </c>
      <c r="K944" t="s">
        <v>3036</v>
      </c>
      <c r="L944" t="s">
        <v>27</v>
      </c>
      <c r="R944">
        <v>51.863289999999999</v>
      </c>
      <c r="S944">
        <v>16.69332</v>
      </c>
      <c r="T944" t="s">
        <v>5343</v>
      </c>
      <c r="U944" s="1" t="str">
        <f>HYPERLINK(Tabela2[[#This Row],[webGIS link]])</f>
        <v>http://atlas.ihpan.edu.pl/gaul/pl/index.html?map_x=341221.1&amp;map_y=446622.9&amp;map_zoom=9&amp;map_visibility_Mapa%20po%C5%82%C4%85czona%20(kolorowa)=true</v>
      </c>
    </row>
    <row r="945" spans="1:21" x14ac:dyDescent="0.25">
      <c r="A945" t="s">
        <v>1436</v>
      </c>
      <c r="B945" t="s">
        <v>1437</v>
      </c>
      <c r="C945">
        <v>49873</v>
      </c>
      <c r="E945" t="s">
        <v>73</v>
      </c>
      <c r="F945" t="s">
        <v>74</v>
      </c>
      <c r="G945" t="s">
        <v>23</v>
      </c>
      <c r="H945" t="s">
        <v>24</v>
      </c>
      <c r="I945" t="s">
        <v>23</v>
      </c>
      <c r="J945" t="s">
        <v>25</v>
      </c>
      <c r="K945" t="s">
        <v>1158</v>
      </c>
      <c r="L945" t="s">
        <v>75</v>
      </c>
      <c r="M945" t="s">
        <v>76</v>
      </c>
      <c r="N945" t="s">
        <v>77</v>
      </c>
      <c r="R945">
        <v>52.568680000000001</v>
      </c>
      <c r="S945">
        <v>15.955859999999999</v>
      </c>
      <c r="T945" t="s">
        <v>4215</v>
      </c>
      <c r="U945" s="1" t="str">
        <f>HYPERLINK(Tabela2[[#This Row],[webGIS link]])</f>
        <v>http://atlas.ihpan.edu.pl/gaul/pl/index.html?map_x=293763.9&amp;map_y=526896.2&amp;map_zoom=9&amp;map_visibility_Mapa%20po%C5%82%C4%85czona%20(kolorowa)=true</v>
      </c>
    </row>
    <row r="946" spans="1:21" x14ac:dyDescent="0.25">
      <c r="A946" t="s">
        <v>1612</v>
      </c>
      <c r="B946" t="s">
        <v>1613</v>
      </c>
      <c r="C946">
        <v>50220</v>
      </c>
      <c r="E946" t="s">
        <v>21</v>
      </c>
      <c r="F946" t="s">
        <v>22</v>
      </c>
      <c r="G946" t="s">
        <v>23</v>
      </c>
      <c r="H946" t="s">
        <v>24</v>
      </c>
      <c r="I946" t="s">
        <v>23</v>
      </c>
      <c r="J946" t="s">
        <v>25</v>
      </c>
      <c r="K946" t="s">
        <v>1158</v>
      </c>
      <c r="L946" t="s">
        <v>27</v>
      </c>
      <c r="R946">
        <v>52.656359999999999</v>
      </c>
      <c r="S946">
        <v>15.88496</v>
      </c>
      <c r="T946" t="s">
        <v>4334</v>
      </c>
      <c r="U946" s="1" t="str">
        <f>HYPERLINK(Tabela2[[#This Row],[webGIS link]])</f>
        <v>http://atlas.ihpan.edu.pl/gaul/pl/index.html?map_x=289382.8&amp;map_y=536847.7&amp;map_zoom=9&amp;map_visibility_Mapa%20po%C5%82%C4%85czona%20(kolorowa)=true</v>
      </c>
    </row>
    <row r="947" spans="1:21" x14ac:dyDescent="0.25">
      <c r="A947" t="s">
        <v>2979</v>
      </c>
      <c r="B947" t="s">
        <v>869</v>
      </c>
      <c r="C947">
        <v>152518</v>
      </c>
      <c r="E947" t="s">
        <v>219</v>
      </c>
      <c r="F947" t="s">
        <v>220</v>
      </c>
      <c r="G947" t="s">
        <v>106</v>
      </c>
      <c r="H947" t="s">
        <v>107</v>
      </c>
      <c r="I947" t="s">
        <v>108</v>
      </c>
      <c r="J947" t="s">
        <v>109</v>
      </c>
      <c r="K947" t="s">
        <v>2662</v>
      </c>
      <c r="L947" t="s">
        <v>221</v>
      </c>
      <c r="M947" t="s">
        <v>190</v>
      </c>
      <c r="N947" t="s">
        <v>191</v>
      </c>
      <c r="R947">
        <v>51.98668</v>
      </c>
      <c r="S947">
        <v>17.17728</v>
      </c>
      <c r="T947" t="s">
        <v>5285</v>
      </c>
      <c r="U947" s="1" t="str">
        <f>HYPERLINK(Tabela2[[#This Row],[webGIS link]])</f>
        <v>http://atlas.ihpan.edu.pl/gaul/pl/index.html?map_x=374874.5&amp;map_y=459396.3&amp;map_zoom=9&amp;map_visibility_Mapa%20po%C5%82%C4%85czona%20(kolorowa)=true</v>
      </c>
    </row>
    <row r="948" spans="1:21" x14ac:dyDescent="0.25">
      <c r="A948" t="s">
        <v>1937</v>
      </c>
      <c r="B948" t="s">
        <v>1938</v>
      </c>
      <c r="C948">
        <v>61413</v>
      </c>
      <c r="E948" t="s">
        <v>219</v>
      </c>
      <c r="F948" t="s">
        <v>220</v>
      </c>
      <c r="G948" t="s">
        <v>106</v>
      </c>
      <c r="H948" t="s">
        <v>107</v>
      </c>
      <c r="I948" t="s">
        <v>108</v>
      </c>
      <c r="J948" t="s">
        <v>109</v>
      </c>
      <c r="K948" t="s">
        <v>1669</v>
      </c>
      <c r="L948" t="s">
        <v>221</v>
      </c>
      <c r="R948">
        <v>52.716659999999997</v>
      </c>
      <c r="S948">
        <v>16.28913</v>
      </c>
      <c r="T948" t="s">
        <v>4557</v>
      </c>
      <c r="U948" s="1" t="str">
        <f>HYPERLINK(Tabela2[[#This Row],[webGIS link]])</f>
        <v>http://atlas.ihpan.edu.pl/gaul/pl/index.html?map_x=316956.7&amp;map_y=542445.7&amp;map_zoom=9&amp;map_visibility_Mapa%20po%C5%82%C4%85czona%20(kolorowa)=true</v>
      </c>
    </row>
    <row r="949" spans="1:21" x14ac:dyDescent="0.25">
      <c r="A949" t="s">
        <v>826</v>
      </c>
      <c r="E949" t="s">
        <v>219</v>
      </c>
      <c r="F949" t="s">
        <v>220</v>
      </c>
      <c r="G949" t="s">
        <v>106</v>
      </c>
      <c r="H949" t="s">
        <v>107</v>
      </c>
      <c r="I949" t="s">
        <v>108</v>
      </c>
      <c r="J949" t="s">
        <v>109</v>
      </c>
      <c r="K949" t="s">
        <v>814</v>
      </c>
      <c r="L949" t="s">
        <v>221</v>
      </c>
      <c r="R949">
        <v>51.898560000000003</v>
      </c>
      <c r="S949">
        <v>17.087129999999998</v>
      </c>
      <c r="T949" t="s">
        <v>3815</v>
      </c>
      <c r="U949" s="1" t="str">
        <f>HYPERLINK(Tabela2[[#This Row],[webGIS link]])</f>
        <v>http://atlas.ihpan.edu.pl/gaul/pl/index.html?map_x=368428.9&amp;map_y=449759&amp;map_zoom=9&amp;map_visibility_Mapa%20po%C5%82%C4%85czona%20(kolorowa)=true</v>
      </c>
    </row>
    <row r="950" spans="1:21" x14ac:dyDescent="0.25">
      <c r="A950" t="s">
        <v>1876</v>
      </c>
      <c r="B950" t="s">
        <v>1877</v>
      </c>
      <c r="C950">
        <v>79023</v>
      </c>
      <c r="E950" t="s">
        <v>30</v>
      </c>
      <c r="F950" t="s">
        <v>31</v>
      </c>
      <c r="G950" t="s">
        <v>32</v>
      </c>
      <c r="H950" t="s">
        <v>33</v>
      </c>
      <c r="I950" t="s">
        <v>32</v>
      </c>
      <c r="J950" t="s">
        <v>33</v>
      </c>
      <c r="K950" t="s">
        <v>1669</v>
      </c>
      <c r="L950" t="s">
        <v>34</v>
      </c>
      <c r="M950" t="s">
        <v>1878</v>
      </c>
      <c r="N950" t="s">
        <v>1879</v>
      </c>
      <c r="R950">
        <v>52.667630000000003</v>
      </c>
      <c r="S950">
        <v>16.585750000000001</v>
      </c>
      <c r="T950" t="s">
        <v>4514</v>
      </c>
      <c r="U950" s="1" t="str">
        <f>HYPERLINK(Tabela2[[#This Row],[webGIS link]])</f>
        <v>http://atlas.ihpan.edu.pl/gaul/pl/index.html?map_x=336799.1&amp;map_y=536280.9&amp;map_zoom=9&amp;map_visibility_Mapa%20po%C5%82%C4%85czona%20(kolorowa)=true</v>
      </c>
    </row>
    <row r="951" spans="1:21" x14ac:dyDescent="0.25">
      <c r="A951" t="s">
        <v>1480</v>
      </c>
      <c r="E951" t="s">
        <v>219</v>
      </c>
      <c r="F951" t="s">
        <v>220</v>
      </c>
      <c r="G951" t="s">
        <v>106</v>
      </c>
      <c r="H951" t="s">
        <v>107</v>
      </c>
      <c r="I951" t="s">
        <v>108</v>
      </c>
      <c r="J951" t="s">
        <v>109</v>
      </c>
      <c r="K951" t="s">
        <v>1158</v>
      </c>
      <c r="L951" t="s">
        <v>221</v>
      </c>
      <c r="R951">
        <v>52.523670000000003</v>
      </c>
      <c r="S951">
        <v>16.05386</v>
      </c>
      <c r="T951" t="s">
        <v>4246</v>
      </c>
      <c r="U951" s="1" t="str">
        <f>HYPERLINK(Tabela2[[#This Row],[webGIS link]])</f>
        <v>http://atlas.ihpan.edu.pl/gaul/pl/index.html?map_x=300196.9&amp;map_y=521616.7&amp;map_zoom=9&amp;map_visibility_Mapa%20po%C5%82%C4%85czona%20(kolorowa)=true</v>
      </c>
    </row>
    <row r="952" spans="1:21" x14ac:dyDescent="0.25">
      <c r="A952" t="s">
        <v>1960</v>
      </c>
      <c r="B952" t="s">
        <v>1961</v>
      </c>
      <c r="C952">
        <v>171585</v>
      </c>
      <c r="E952" t="s">
        <v>219</v>
      </c>
      <c r="F952" t="s">
        <v>220</v>
      </c>
      <c r="G952" t="s">
        <v>106</v>
      </c>
      <c r="H952" t="s">
        <v>107</v>
      </c>
      <c r="I952" t="s">
        <v>108</v>
      </c>
      <c r="J952" t="s">
        <v>109</v>
      </c>
      <c r="K952" t="s">
        <v>1669</v>
      </c>
      <c r="L952" t="s">
        <v>221</v>
      </c>
      <c r="R952">
        <v>52.761510000000001</v>
      </c>
      <c r="S952">
        <v>16.192769999999999</v>
      </c>
      <c r="T952" t="s">
        <v>4571</v>
      </c>
      <c r="U952" s="1" t="str">
        <f>HYPERLINK(Tabela2[[#This Row],[webGIS link]])</f>
        <v>http://atlas.ihpan.edu.pl/gaul/pl/index.html?map_x=310646.5&amp;map_y=547681.3&amp;map_zoom=9&amp;map_visibility_Mapa%20po%C5%82%C4%85czona%20(kolorowa)=true</v>
      </c>
    </row>
    <row r="953" spans="1:21" x14ac:dyDescent="0.25">
      <c r="A953" t="s">
        <v>1120</v>
      </c>
      <c r="B953" t="s">
        <v>480</v>
      </c>
      <c r="C953">
        <v>5401</v>
      </c>
      <c r="E953" t="s">
        <v>219</v>
      </c>
      <c r="F953" t="s">
        <v>220</v>
      </c>
      <c r="G953" t="s">
        <v>106</v>
      </c>
      <c r="H953" t="s">
        <v>107</v>
      </c>
      <c r="I953" t="s">
        <v>108</v>
      </c>
      <c r="J953" t="s">
        <v>109</v>
      </c>
      <c r="K953" t="s">
        <v>814</v>
      </c>
      <c r="L953" t="s">
        <v>221</v>
      </c>
      <c r="M953" t="s">
        <v>190</v>
      </c>
      <c r="N953" t="s">
        <v>191</v>
      </c>
      <c r="R953">
        <v>51.768720000000002</v>
      </c>
      <c r="S953">
        <v>17.1631</v>
      </c>
      <c r="T953" t="s">
        <v>4013</v>
      </c>
      <c r="U953" s="1" t="str">
        <f>HYPERLINK(Tabela2[[#This Row],[webGIS link]])</f>
        <v>http://atlas.ihpan.edu.pl/gaul/pl/index.html?map_x=373289.8&amp;map_y=435189.5&amp;map_zoom=9&amp;map_visibility_Mapa%20po%C5%82%C4%85czona%20(kolorowa)=true</v>
      </c>
    </row>
    <row r="954" spans="1:21" x14ac:dyDescent="0.25">
      <c r="A954" t="s">
        <v>1978</v>
      </c>
      <c r="E954" t="s">
        <v>219</v>
      </c>
      <c r="F954" t="s">
        <v>220</v>
      </c>
      <c r="G954" t="s">
        <v>106</v>
      </c>
      <c r="H954" t="s">
        <v>107</v>
      </c>
      <c r="I954" t="s">
        <v>108</v>
      </c>
      <c r="J954" t="s">
        <v>109</v>
      </c>
      <c r="K954" t="s">
        <v>1669</v>
      </c>
      <c r="L954" t="s">
        <v>221</v>
      </c>
      <c r="R954">
        <v>52.722720000000002</v>
      </c>
      <c r="S954">
        <v>16.351949999999999</v>
      </c>
      <c r="T954" t="s">
        <v>4583</v>
      </c>
      <c r="U954" s="1" t="str">
        <f>HYPERLINK(Tabela2[[#This Row],[webGIS link]])</f>
        <v>http://atlas.ihpan.edu.pl/gaul/pl/index.html?map_x=321222.4&amp;map_y=542961.6&amp;map_zoom=9&amp;map_visibility_Mapa%20po%C5%82%C4%85czona%20(kolorowa)=true</v>
      </c>
    </row>
    <row r="955" spans="1:21" x14ac:dyDescent="0.25">
      <c r="A955" t="s">
        <v>615</v>
      </c>
      <c r="B955" t="s">
        <v>614</v>
      </c>
      <c r="C955">
        <v>127604</v>
      </c>
      <c r="E955" t="s">
        <v>219</v>
      </c>
      <c r="F955" t="s">
        <v>220</v>
      </c>
      <c r="G955" t="s">
        <v>106</v>
      </c>
      <c r="H955" t="s">
        <v>107</v>
      </c>
      <c r="I955" t="s">
        <v>108</v>
      </c>
      <c r="J955" t="s">
        <v>109</v>
      </c>
      <c r="K955" t="s">
        <v>481</v>
      </c>
      <c r="L955" t="s">
        <v>221</v>
      </c>
      <c r="M955" t="s">
        <v>190</v>
      </c>
      <c r="N955" t="s">
        <v>191</v>
      </c>
      <c r="R955">
        <v>52.21313</v>
      </c>
      <c r="S955">
        <v>16.701160000000002</v>
      </c>
      <c r="T955" t="s">
        <v>3676</v>
      </c>
      <c r="U955" s="1" t="str">
        <f>HYPERLINK(Tabela2[[#This Row],[webGIS link]])</f>
        <v>http://atlas.ihpan.edu.pl/gaul/pl/index.html?map_x=342991.9&amp;map_y=485497.5&amp;map_zoom=9&amp;map_visibility_Mapa%20po%C5%82%C4%85czona%20(kolorowa)=true</v>
      </c>
    </row>
    <row r="956" spans="1:21" x14ac:dyDescent="0.25">
      <c r="A956" t="s">
        <v>419</v>
      </c>
      <c r="E956" t="s">
        <v>219</v>
      </c>
      <c r="F956" t="s">
        <v>220</v>
      </c>
      <c r="G956" t="s">
        <v>106</v>
      </c>
      <c r="H956" t="s">
        <v>107</v>
      </c>
      <c r="I956" t="s">
        <v>108</v>
      </c>
      <c r="J956" t="s">
        <v>109</v>
      </c>
      <c r="K956" t="s">
        <v>26</v>
      </c>
      <c r="L956" t="s">
        <v>221</v>
      </c>
      <c r="R956">
        <v>52.058669999999999</v>
      </c>
      <c r="S956">
        <v>15.850390000000001</v>
      </c>
      <c r="T956" t="s">
        <v>3561</v>
      </c>
      <c r="U956" s="1" t="str">
        <f>HYPERLINK(Tabela2[[#This Row],[webGIS link]])</f>
        <v>http://atlas.ihpan.edu.pl/gaul/pl/index.html?map_x=284151.7&amp;map_y=470513.1&amp;map_zoom=9&amp;map_visibility_Mapa%20po%C5%82%C4%85czona%20(kolorowa)=true</v>
      </c>
    </row>
    <row r="957" spans="1:21" x14ac:dyDescent="0.25">
      <c r="A957" t="s">
        <v>2249</v>
      </c>
      <c r="B957" t="s">
        <v>2250</v>
      </c>
      <c r="C957">
        <v>79196</v>
      </c>
      <c r="E957" t="s">
        <v>219</v>
      </c>
      <c r="F957" t="s">
        <v>220</v>
      </c>
      <c r="G957" t="s">
        <v>106</v>
      </c>
      <c r="H957" t="s">
        <v>107</v>
      </c>
      <c r="I957" t="s">
        <v>108</v>
      </c>
      <c r="J957" t="s">
        <v>109</v>
      </c>
      <c r="K957" t="s">
        <v>2210</v>
      </c>
      <c r="L957" t="s">
        <v>221</v>
      </c>
      <c r="R957">
        <v>52.333210000000001</v>
      </c>
      <c r="S957">
        <v>16.506969999999999</v>
      </c>
      <c r="T957" t="s">
        <v>4764</v>
      </c>
      <c r="U957" s="1" t="str">
        <f>HYPERLINK(Tabela2[[#This Row],[webGIS link]])</f>
        <v>http://atlas.ihpan.edu.pl/gaul/pl/index.html?map_x=330190.1&amp;map_y=499284.8&amp;map_zoom=9&amp;map_visibility_Mapa%20po%C5%82%C4%85czona%20(kolorowa)=true</v>
      </c>
    </row>
    <row r="958" spans="1:21" x14ac:dyDescent="0.25">
      <c r="A958" t="s">
        <v>2559</v>
      </c>
      <c r="E958" t="s">
        <v>219</v>
      </c>
      <c r="F958" t="s">
        <v>220</v>
      </c>
      <c r="G958" t="s">
        <v>106</v>
      </c>
      <c r="H958" t="s">
        <v>107</v>
      </c>
      <c r="I958" t="s">
        <v>108</v>
      </c>
      <c r="J958" t="s">
        <v>109</v>
      </c>
      <c r="K958" t="s">
        <v>2210</v>
      </c>
      <c r="L958" t="s">
        <v>221</v>
      </c>
      <c r="R958">
        <v>52.435090000000002</v>
      </c>
      <c r="S958">
        <v>16.805949999999999</v>
      </c>
      <c r="T958" t="s">
        <v>4988</v>
      </c>
      <c r="U958" s="1" t="str">
        <f>HYPERLINK(Tabela2[[#This Row],[webGIS link]])</f>
        <v>http://atlas.ihpan.edu.pl/gaul/pl/index.html?map_x=350896&amp;map_y=509952.3&amp;map_zoom=9&amp;map_visibility_Mapa%20po%C5%82%C4%85czona%20(kolorowa)=true</v>
      </c>
    </row>
    <row r="959" spans="1:21" x14ac:dyDescent="0.25">
      <c r="A959" t="s">
        <v>411</v>
      </c>
      <c r="E959" t="s">
        <v>219</v>
      </c>
      <c r="F959" t="s">
        <v>220</v>
      </c>
      <c r="G959" t="s">
        <v>106</v>
      </c>
      <c r="H959" t="s">
        <v>107</v>
      </c>
      <c r="I959" t="s">
        <v>108</v>
      </c>
      <c r="J959" t="s">
        <v>109</v>
      </c>
      <c r="K959" t="s">
        <v>26</v>
      </c>
      <c r="L959" t="s">
        <v>221</v>
      </c>
      <c r="R959">
        <v>52.05574</v>
      </c>
      <c r="S959">
        <v>15.87003</v>
      </c>
      <c r="T959" t="s">
        <v>3555</v>
      </c>
      <c r="U959" s="1" t="str">
        <f>HYPERLINK(Tabela2[[#This Row],[webGIS link]])</f>
        <v>http://atlas.ihpan.edu.pl/gaul/pl/index.html?map_x=285483.2&amp;map_y=470130&amp;map_zoom=9&amp;map_visibility_Mapa%20po%C5%82%C4%85czona%20(kolorowa)=true</v>
      </c>
    </row>
    <row r="960" spans="1:21" x14ac:dyDescent="0.25">
      <c r="A960" t="s">
        <v>412</v>
      </c>
      <c r="B960" t="s">
        <v>413</v>
      </c>
      <c r="C960">
        <v>44553</v>
      </c>
      <c r="E960" t="s">
        <v>219</v>
      </c>
      <c r="F960" t="s">
        <v>220</v>
      </c>
      <c r="G960" t="s">
        <v>106</v>
      </c>
      <c r="H960" t="s">
        <v>107</v>
      </c>
      <c r="I960" t="s">
        <v>108</v>
      </c>
      <c r="J960" t="s">
        <v>109</v>
      </c>
      <c r="K960" t="s">
        <v>26</v>
      </c>
      <c r="L960" t="s">
        <v>221</v>
      </c>
      <c r="M960" t="s">
        <v>190</v>
      </c>
      <c r="N960" t="s">
        <v>191</v>
      </c>
      <c r="R960">
        <v>52.064250000000001</v>
      </c>
      <c r="S960">
        <v>15.927490000000001</v>
      </c>
      <c r="T960" t="s">
        <v>3556</v>
      </c>
      <c r="U960" s="1" t="str">
        <f>HYPERLINK(Tabela2[[#This Row],[webGIS link]])</f>
        <v>http://atlas.ihpan.edu.pl/gaul/pl/index.html?map_x=289460.5&amp;map_y=470907.1&amp;map_zoom=9&amp;map_visibility_Mapa%20po%C5%82%C4%85czona%20(kolorowa)=true</v>
      </c>
    </row>
    <row r="961" spans="1:21" x14ac:dyDescent="0.25">
      <c r="A961" t="s">
        <v>1956</v>
      </c>
      <c r="B961" t="s">
        <v>1957</v>
      </c>
      <c r="C961">
        <v>173366</v>
      </c>
      <c r="E961" t="s">
        <v>219</v>
      </c>
      <c r="F961" t="s">
        <v>220</v>
      </c>
      <c r="G961" t="s">
        <v>106</v>
      </c>
      <c r="H961" t="s">
        <v>107</v>
      </c>
      <c r="I961" t="s">
        <v>108</v>
      </c>
      <c r="J961" t="s">
        <v>109</v>
      </c>
      <c r="K961" t="s">
        <v>1669</v>
      </c>
      <c r="L961" t="s">
        <v>221</v>
      </c>
      <c r="R961">
        <v>52.781970000000001</v>
      </c>
      <c r="S961">
        <v>16.151969999999999</v>
      </c>
      <c r="T961" t="s">
        <v>4569</v>
      </c>
      <c r="U961" s="1" t="str">
        <f>HYPERLINK(Tabela2[[#This Row],[webGIS link]])</f>
        <v>http://atlas.ihpan.edu.pl/gaul/pl/index.html?map_x=307984.8&amp;map_y=550064.1&amp;map_zoom=9&amp;map_visibility_Mapa%20po%C5%82%C4%85czona%20(kolorowa)=true</v>
      </c>
    </row>
    <row r="962" spans="1:21" x14ac:dyDescent="0.25">
      <c r="A962" t="s">
        <v>1794</v>
      </c>
      <c r="E962" t="s">
        <v>219</v>
      </c>
      <c r="F962" t="s">
        <v>220</v>
      </c>
      <c r="G962" t="s">
        <v>106</v>
      </c>
      <c r="H962" t="s">
        <v>107</v>
      </c>
      <c r="I962" t="s">
        <v>108</v>
      </c>
      <c r="J962" t="s">
        <v>109</v>
      </c>
      <c r="K962" t="s">
        <v>1669</v>
      </c>
      <c r="L962" t="s">
        <v>221</v>
      </c>
      <c r="R962">
        <v>52.60604</v>
      </c>
      <c r="S962">
        <v>16.792310000000001</v>
      </c>
      <c r="T962" t="s">
        <v>4453</v>
      </c>
      <c r="U962" s="1" t="str">
        <f>HYPERLINK(Tabela2[[#This Row],[webGIS link]])</f>
        <v>http://atlas.ihpan.edu.pl/gaul/pl/index.html?map_x=350550.8&amp;map_y=528986&amp;map_zoom=9&amp;map_visibility_Mapa%20po%C5%82%C4%85czona%20(kolorowa)=true</v>
      </c>
    </row>
    <row r="963" spans="1:21" x14ac:dyDescent="0.25">
      <c r="A963" t="s">
        <v>1794</v>
      </c>
      <c r="E963" t="s">
        <v>219</v>
      </c>
      <c r="F963" t="s">
        <v>220</v>
      </c>
      <c r="G963" t="s">
        <v>106</v>
      </c>
      <c r="H963" t="s">
        <v>107</v>
      </c>
      <c r="I963" t="s">
        <v>108</v>
      </c>
      <c r="J963" t="s">
        <v>109</v>
      </c>
      <c r="K963" t="s">
        <v>2210</v>
      </c>
      <c r="L963" t="s">
        <v>221</v>
      </c>
      <c r="R963">
        <v>52.476570000000002</v>
      </c>
      <c r="S963">
        <v>17.07469</v>
      </c>
      <c r="T963" t="s">
        <v>4928</v>
      </c>
      <c r="U963" s="1" t="str">
        <f>HYPERLINK(Tabela2[[#This Row],[webGIS link]])</f>
        <v>http://atlas.ihpan.edu.pl/gaul/pl/index.html?map_x=369280&amp;map_y=514042.9&amp;map_zoom=9&amp;map_visibility_Mapa%20po%C5%82%C4%85czona%20(kolorowa)=true</v>
      </c>
    </row>
    <row r="964" spans="1:21" x14ac:dyDescent="0.25">
      <c r="A964" t="s">
        <v>1962</v>
      </c>
      <c r="E964" t="s">
        <v>219</v>
      </c>
      <c r="F964" t="s">
        <v>220</v>
      </c>
      <c r="G964" t="s">
        <v>106</v>
      </c>
      <c r="H964" t="s">
        <v>107</v>
      </c>
      <c r="I964" t="s">
        <v>108</v>
      </c>
      <c r="J964" t="s">
        <v>109</v>
      </c>
      <c r="K964" t="s">
        <v>1669</v>
      </c>
      <c r="L964" t="s">
        <v>221</v>
      </c>
      <c r="R964">
        <v>52.788330000000002</v>
      </c>
      <c r="S964">
        <v>16.240639999999999</v>
      </c>
      <c r="T964" t="s">
        <v>4572</v>
      </c>
      <c r="U964" s="1" t="str">
        <f>HYPERLINK(Tabela2[[#This Row],[webGIS link]])</f>
        <v>http://atlas.ihpan.edu.pl/gaul/pl/index.html?map_x=313989.3&amp;map_y=550537&amp;map_zoom=9&amp;map_visibility_Mapa%20po%C5%82%C4%85czona%20(kolorowa)=true</v>
      </c>
    </row>
    <row r="965" spans="1:21" x14ac:dyDescent="0.25">
      <c r="A965" t="s">
        <v>1094</v>
      </c>
      <c r="E965" t="s">
        <v>219</v>
      </c>
      <c r="F965" t="s">
        <v>220</v>
      </c>
      <c r="G965" t="s">
        <v>106</v>
      </c>
      <c r="H965" t="s">
        <v>107</v>
      </c>
      <c r="I965" t="s">
        <v>108</v>
      </c>
      <c r="J965" t="s">
        <v>109</v>
      </c>
      <c r="K965" t="s">
        <v>829</v>
      </c>
      <c r="L965" t="s">
        <v>221</v>
      </c>
      <c r="M965" t="s">
        <v>475</v>
      </c>
      <c r="N965" t="s">
        <v>476</v>
      </c>
      <c r="R965">
        <v>51.841250000000002</v>
      </c>
      <c r="S965">
        <v>17.014510000000001</v>
      </c>
      <c r="T965" t="s">
        <v>3995</v>
      </c>
      <c r="U965" s="1" t="str">
        <f>HYPERLINK(Tabela2[[#This Row],[webGIS link]])</f>
        <v>http://atlas.ihpan.edu.pl/gaul/pl/index.html?map_x=363261.3&amp;map_y=443521.7&amp;map_zoom=9&amp;map_visibility_Mapa%20po%C5%82%C4%85czona%20(kolorowa)=true</v>
      </c>
    </row>
    <row r="966" spans="1:21" x14ac:dyDescent="0.25">
      <c r="A966" t="s">
        <v>763</v>
      </c>
      <c r="E966" t="s">
        <v>219</v>
      </c>
      <c r="F966" t="s">
        <v>220</v>
      </c>
      <c r="G966" t="s">
        <v>106</v>
      </c>
      <c r="H966" t="s">
        <v>107</v>
      </c>
      <c r="I966" t="s">
        <v>108</v>
      </c>
      <c r="J966" t="s">
        <v>109</v>
      </c>
      <c r="K966" t="s">
        <v>481</v>
      </c>
      <c r="L966" t="s">
        <v>221</v>
      </c>
      <c r="R966">
        <v>51.963340000000002</v>
      </c>
      <c r="S966">
        <v>16.934709999999999</v>
      </c>
      <c r="T966" t="s">
        <v>3772</v>
      </c>
      <c r="U966" s="1" t="str">
        <f>HYPERLINK(Tabela2[[#This Row],[webGIS link]])</f>
        <v>http://atlas.ihpan.edu.pl/gaul/pl/index.html?map_x=358151&amp;map_y=457246.8&amp;map_zoom=9&amp;map_visibility_Mapa%20po%C5%82%C4%85czona%20(kolorowa)=true</v>
      </c>
    </row>
    <row r="967" spans="1:21" x14ac:dyDescent="0.25">
      <c r="A967" t="s">
        <v>2499</v>
      </c>
      <c r="E967" t="s">
        <v>219</v>
      </c>
      <c r="F967" t="s">
        <v>220</v>
      </c>
      <c r="G967" t="s">
        <v>106</v>
      </c>
      <c r="H967" t="s">
        <v>107</v>
      </c>
      <c r="I967" t="s">
        <v>108</v>
      </c>
      <c r="J967" t="s">
        <v>109</v>
      </c>
      <c r="K967" t="s">
        <v>2210</v>
      </c>
      <c r="L967" t="s">
        <v>221</v>
      </c>
      <c r="R967">
        <v>52.429189999999998</v>
      </c>
      <c r="S967">
        <v>17.034230000000001</v>
      </c>
      <c r="T967" t="s">
        <v>4943</v>
      </c>
      <c r="U967" s="1" t="str">
        <f>HYPERLINK(Tabela2[[#This Row],[webGIS link]])</f>
        <v>http://atlas.ihpan.edu.pl/gaul/pl/index.html?map_x=366390.2&amp;map_y=508849.2&amp;map_zoom=9&amp;map_visibility_Mapa%20po%C5%82%C4%85czona%20(kolorowa)=true</v>
      </c>
    </row>
    <row r="968" spans="1:21" x14ac:dyDescent="0.25">
      <c r="A968" t="s">
        <v>1618</v>
      </c>
      <c r="E968" t="s">
        <v>219</v>
      </c>
      <c r="F968" t="s">
        <v>220</v>
      </c>
      <c r="G968" t="s">
        <v>106</v>
      </c>
      <c r="H968" t="s">
        <v>107</v>
      </c>
      <c r="I968" t="s">
        <v>108</v>
      </c>
      <c r="J968" t="s">
        <v>109</v>
      </c>
      <c r="K968" t="s">
        <v>1158</v>
      </c>
      <c r="L968" t="s">
        <v>221</v>
      </c>
      <c r="R968">
        <v>52.63655</v>
      </c>
      <c r="S968">
        <v>15.858309999999999</v>
      </c>
      <c r="T968" t="s">
        <v>4338</v>
      </c>
      <c r="U968" s="1" t="str">
        <f>HYPERLINK(Tabela2[[#This Row],[webGIS link]])</f>
        <v>http://atlas.ihpan.edu.pl/gaul/pl/index.html?map_x=287485.9&amp;map_y=534724.1&amp;map_zoom=9&amp;map_visibility_Mapa%20po%C5%82%C4%85czona%20(kolorowa)=true</v>
      </c>
    </row>
    <row r="969" spans="1:21" x14ac:dyDescent="0.25">
      <c r="A969" t="s">
        <v>3031</v>
      </c>
      <c r="E969" t="s">
        <v>219</v>
      </c>
      <c r="F969" t="s">
        <v>220</v>
      </c>
      <c r="G969" t="s">
        <v>106</v>
      </c>
      <c r="H969" t="s">
        <v>107</v>
      </c>
      <c r="I969" t="s">
        <v>108</v>
      </c>
      <c r="J969" t="s">
        <v>109</v>
      </c>
      <c r="K969" t="s">
        <v>2662</v>
      </c>
      <c r="L969" t="s">
        <v>221</v>
      </c>
      <c r="O969">
        <v>3</v>
      </c>
      <c r="P969">
        <v>22</v>
      </c>
      <c r="R969">
        <v>51.924900000000001</v>
      </c>
      <c r="S969">
        <v>17.039899999999999</v>
      </c>
      <c r="T969" t="s">
        <v>5321</v>
      </c>
      <c r="U969" s="1" t="str">
        <f>HYPERLINK(Tabela2[[#This Row],[webGIS link]])</f>
        <v>http://atlas.ihpan.edu.pl/gaul/pl/index.html?map_x=365259.7&amp;map_y=452773.2&amp;map_zoom=9&amp;map_visibility_Mapa%20po%C5%82%C4%85czona%20(kolorowa)=true</v>
      </c>
    </row>
    <row r="970" spans="1:21" x14ac:dyDescent="0.25">
      <c r="A970" t="s">
        <v>1132</v>
      </c>
      <c r="E970" t="s">
        <v>219</v>
      </c>
      <c r="F970" t="s">
        <v>220</v>
      </c>
      <c r="G970" t="s">
        <v>106</v>
      </c>
      <c r="H970" t="s">
        <v>107</v>
      </c>
      <c r="I970" t="s">
        <v>108</v>
      </c>
      <c r="J970" t="s">
        <v>109</v>
      </c>
      <c r="K970" t="s">
        <v>814</v>
      </c>
      <c r="L970" t="s">
        <v>221</v>
      </c>
      <c r="R970">
        <v>51.631079999999997</v>
      </c>
      <c r="S970">
        <v>17.21837</v>
      </c>
      <c r="T970" t="s">
        <v>4023</v>
      </c>
      <c r="U970" s="1" t="str">
        <f>HYPERLINK(Tabela2[[#This Row],[webGIS link]])</f>
        <v>http://atlas.ihpan.edu.pl/gaul/pl/index.html?map_x=376729.2&amp;map_y=419793.7&amp;map_zoom=9&amp;map_visibility_Mapa%20po%C5%82%C4%85czona%20(kolorowa)=true</v>
      </c>
    </row>
    <row r="971" spans="1:21" x14ac:dyDescent="0.25">
      <c r="A971" t="s">
        <v>901</v>
      </c>
      <c r="E971" t="s">
        <v>219</v>
      </c>
      <c r="F971" t="s">
        <v>220</v>
      </c>
      <c r="G971" t="s">
        <v>106</v>
      </c>
      <c r="H971" t="s">
        <v>107</v>
      </c>
      <c r="I971" t="s">
        <v>108</v>
      </c>
      <c r="J971" t="s">
        <v>109</v>
      </c>
      <c r="K971" t="s">
        <v>814</v>
      </c>
      <c r="L971" t="s">
        <v>221</v>
      </c>
      <c r="R971">
        <v>51.786490000000001</v>
      </c>
      <c r="S971">
        <v>16.826650000000001</v>
      </c>
      <c r="T971" t="s">
        <v>3863</v>
      </c>
      <c r="U971" s="1" t="str">
        <f>HYPERLINK(Tabela2[[#This Row],[webGIS link]])</f>
        <v>http://atlas.ihpan.edu.pl/gaul/pl/index.html?map_x=350143&amp;map_y=437803.5&amp;map_zoom=9&amp;map_visibility_Mapa%20po%C5%82%C4%85czona%20(kolorowa)=true</v>
      </c>
    </row>
    <row r="972" spans="1:21" x14ac:dyDescent="0.25">
      <c r="A972" t="s">
        <v>736</v>
      </c>
      <c r="E972" t="s">
        <v>219</v>
      </c>
      <c r="F972" t="s">
        <v>220</v>
      </c>
      <c r="G972" t="s">
        <v>106</v>
      </c>
      <c r="H972" t="s">
        <v>107</v>
      </c>
      <c r="I972" t="s">
        <v>108</v>
      </c>
      <c r="J972" t="s">
        <v>109</v>
      </c>
      <c r="K972" t="s">
        <v>481</v>
      </c>
      <c r="L972" t="s">
        <v>221</v>
      </c>
      <c r="R972">
        <v>52.015419999999999</v>
      </c>
      <c r="S972">
        <v>16.8277</v>
      </c>
      <c r="T972" t="s">
        <v>3755</v>
      </c>
      <c r="U972" s="1" t="str">
        <f>HYPERLINK(Tabela2[[#This Row],[webGIS link]])</f>
        <v>http://atlas.ihpan.edu.pl/gaul/pl/index.html?map_x=350975.2&amp;map_y=463250.3&amp;map_zoom=9&amp;map_visibility_Mapa%20po%C5%82%C4%85czona%20(kolorowa)=true</v>
      </c>
    </row>
    <row r="973" spans="1:21" x14ac:dyDescent="0.25">
      <c r="A973" t="s">
        <v>2321</v>
      </c>
      <c r="E973" t="s">
        <v>219</v>
      </c>
      <c r="F973" t="s">
        <v>220</v>
      </c>
      <c r="G973" t="s">
        <v>106</v>
      </c>
      <c r="H973" t="s">
        <v>107</v>
      </c>
      <c r="I973" t="s">
        <v>108</v>
      </c>
      <c r="J973" t="s">
        <v>109</v>
      </c>
      <c r="K973" t="s">
        <v>2210</v>
      </c>
      <c r="L973" t="s">
        <v>221</v>
      </c>
      <c r="R973">
        <v>52.452509999999997</v>
      </c>
      <c r="S973">
        <v>16.509170000000001</v>
      </c>
      <c r="T973" t="s">
        <v>4815</v>
      </c>
      <c r="U973" s="1" t="str">
        <f>HYPERLINK(Tabela2[[#This Row],[webGIS link]])</f>
        <v>http://atlas.ihpan.edu.pl/gaul/pl/index.html?map_x=330797&amp;map_y=512541.8&amp;map_zoom=9&amp;map_visibility_Mapa%20po%C5%82%C4%85czona%20(kolorowa)=true</v>
      </c>
    </row>
    <row r="974" spans="1:21" x14ac:dyDescent="0.25">
      <c r="A974" t="s">
        <v>1493</v>
      </c>
      <c r="E974" t="s">
        <v>219</v>
      </c>
      <c r="F974" t="s">
        <v>220</v>
      </c>
      <c r="G974" t="s">
        <v>106</v>
      </c>
      <c r="H974" t="s">
        <v>107</v>
      </c>
      <c r="I974" t="s">
        <v>108</v>
      </c>
      <c r="J974" t="s">
        <v>109</v>
      </c>
      <c r="K974" t="s">
        <v>1158</v>
      </c>
      <c r="L974" t="s">
        <v>221</v>
      </c>
      <c r="R974">
        <v>52.512970000000003</v>
      </c>
      <c r="S974">
        <v>16.113389999999999</v>
      </c>
      <c r="T974" t="s">
        <v>4254</v>
      </c>
      <c r="U974" s="1" t="str">
        <f>HYPERLINK(Tabela2[[#This Row],[webGIS link]])</f>
        <v>http://atlas.ihpan.edu.pl/gaul/pl/index.html?map_x=304185.9&amp;map_y=520263.8&amp;map_zoom=9&amp;map_visibility_Mapa%20po%C5%82%C4%85czona%20(kolorowa)=true</v>
      </c>
    </row>
    <row r="975" spans="1:21" x14ac:dyDescent="0.25">
      <c r="A975" t="s">
        <v>1228</v>
      </c>
      <c r="B975" t="s">
        <v>1229</v>
      </c>
      <c r="C975">
        <v>65598</v>
      </c>
      <c r="E975" t="s">
        <v>219</v>
      </c>
      <c r="F975" t="s">
        <v>220</v>
      </c>
      <c r="G975" t="s">
        <v>106</v>
      </c>
      <c r="H975" t="s">
        <v>107</v>
      </c>
      <c r="I975" t="s">
        <v>108</v>
      </c>
      <c r="J975" t="s">
        <v>109</v>
      </c>
      <c r="K975" t="s">
        <v>1158</v>
      </c>
      <c r="L975" t="s">
        <v>221</v>
      </c>
      <c r="R975">
        <v>52.443689999999997</v>
      </c>
      <c r="S975">
        <v>15.475210000000001</v>
      </c>
      <c r="T975" t="s">
        <v>4083</v>
      </c>
      <c r="U975" s="1" t="str">
        <f>HYPERLINK(Tabela2[[#This Row],[webGIS link]])</f>
        <v>http://atlas.ihpan.edu.pl/gaul/pl/index.html?map_x=260531.3&amp;map_y=514487.1&amp;map_zoom=9&amp;map_visibility_Mapa%20po%C5%82%C4%85czona%20(kolorowa)=true</v>
      </c>
    </row>
    <row r="976" spans="1:21" x14ac:dyDescent="0.25">
      <c r="A976" t="s">
        <v>2981</v>
      </c>
      <c r="B976" t="s">
        <v>2178</v>
      </c>
      <c r="C976">
        <v>105176</v>
      </c>
      <c r="E976" t="s">
        <v>219</v>
      </c>
      <c r="F976" t="s">
        <v>220</v>
      </c>
      <c r="G976" t="s">
        <v>106</v>
      </c>
      <c r="H976" t="s">
        <v>107</v>
      </c>
      <c r="I976" t="s">
        <v>108</v>
      </c>
      <c r="J976" t="s">
        <v>109</v>
      </c>
      <c r="K976" t="s">
        <v>2662</v>
      </c>
      <c r="L976" t="s">
        <v>221</v>
      </c>
      <c r="M976" t="s">
        <v>190</v>
      </c>
      <c r="N976" t="s">
        <v>191</v>
      </c>
      <c r="R976">
        <v>51.977550000000001</v>
      </c>
      <c r="S976">
        <v>17.16601</v>
      </c>
      <c r="T976" t="s">
        <v>5287</v>
      </c>
      <c r="U976" s="1" t="str">
        <f>HYPERLINK(Tabela2[[#This Row],[webGIS link]])</f>
        <v>http://atlas.ihpan.edu.pl/gaul/pl/index.html?map_x=374075.5&amp;map_y=458401.4&amp;map_zoom=9&amp;map_visibility_Mapa%20po%C5%82%C4%85czona%20(kolorowa)=true</v>
      </c>
    </row>
    <row r="977" spans="1:21" x14ac:dyDescent="0.25">
      <c r="A977" t="s">
        <v>3275</v>
      </c>
      <c r="E977" t="s">
        <v>219</v>
      </c>
      <c r="F977" t="s">
        <v>220</v>
      </c>
      <c r="G977" t="s">
        <v>106</v>
      </c>
      <c r="H977" t="s">
        <v>107</v>
      </c>
      <c r="I977" t="s">
        <v>108</v>
      </c>
      <c r="J977" t="s">
        <v>109</v>
      </c>
      <c r="K977" t="s">
        <v>3036</v>
      </c>
      <c r="L977" t="s">
        <v>221</v>
      </c>
      <c r="R977">
        <v>51.982089999999999</v>
      </c>
      <c r="S977">
        <v>16.500969999999999</v>
      </c>
      <c r="T977" t="s">
        <v>5472</v>
      </c>
      <c r="U977" s="1" t="str">
        <f>HYPERLINK(Tabela2[[#This Row],[webGIS link]])</f>
        <v>http://atlas.ihpan.edu.pl/gaul/pl/index.html?map_x=328436.5&amp;map_y=460266.1&amp;map_zoom=9&amp;map_visibility_Mapa%20po%C5%82%C4%85czona%20(kolorowa)=true</v>
      </c>
    </row>
    <row r="978" spans="1:21" x14ac:dyDescent="0.25">
      <c r="A978" t="s">
        <v>915</v>
      </c>
      <c r="E978" t="s">
        <v>219</v>
      </c>
      <c r="F978" t="s">
        <v>220</v>
      </c>
      <c r="G978" t="s">
        <v>106</v>
      </c>
      <c r="H978" t="s">
        <v>107</v>
      </c>
      <c r="I978" t="s">
        <v>108</v>
      </c>
      <c r="J978" t="s">
        <v>109</v>
      </c>
      <c r="K978" t="s">
        <v>814</v>
      </c>
      <c r="L978" t="s">
        <v>221</v>
      </c>
      <c r="R978">
        <v>51.733249999999998</v>
      </c>
      <c r="S978">
        <v>16.771139999999999</v>
      </c>
      <c r="T978" t="s">
        <v>3872</v>
      </c>
      <c r="U978" s="1" t="str">
        <f>HYPERLINK(Tabela2[[#This Row],[webGIS link]])</f>
        <v>http://atlas.ihpan.edu.pl/gaul/pl/index.html?map_x=346135&amp;map_y=432000.1&amp;map_zoom=9&amp;map_visibility_Mapa%20po%C5%82%C4%85czona%20(kolorowa)=true</v>
      </c>
    </row>
    <row r="979" spans="1:21" x14ac:dyDescent="0.25">
      <c r="A979" t="s">
        <v>1171</v>
      </c>
      <c r="E979" t="s">
        <v>219</v>
      </c>
      <c r="F979" t="s">
        <v>220</v>
      </c>
      <c r="G979" t="s">
        <v>106</v>
      </c>
      <c r="H979" t="s">
        <v>107</v>
      </c>
      <c r="I979" t="s">
        <v>108</v>
      </c>
      <c r="J979" t="s">
        <v>109</v>
      </c>
      <c r="K979" t="s">
        <v>1158</v>
      </c>
      <c r="L979" t="s">
        <v>221</v>
      </c>
      <c r="R979">
        <v>52.56915</v>
      </c>
      <c r="S979">
        <v>15.4274</v>
      </c>
      <c r="T979" t="s">
        <v>4044</v>
      </c>
      <c r="U979" s="1" t="str">
        <f>HYPERLINK(Tabela2[[#This Row],[webGIS link]])</f>
        <v>http://atlas.ihpan.edu.pl/gaul/pl/index.html?map_x=257975&amp;map_y=528591.2&amp;map_zoom=9&amp;map_visibility_Mapa%20po%C5%82%C4%85czona%20(kolorowa)=true</v>
      </c>
    </row>
    <row r="980" spans="1:21" x14ac:dyDescent="0.25">
      <c r="A980" t="s">
        <v>1442</v>
      </c>
      <c r="E980" t="s">
        <v>219</v>
      </c>
      <c r="F980" t="s">
        <v>220</v>
      </c>
      <c r="G980" t="s">
        <v>106</v>
      </c>
      <c r="H980" t="s">
        <v>107</v>
      </c>
      <c r="I980" t="s">
        <v>108</v>
      </c>
      <c r="J980" t="s">
        <v>109</v>
      </c>
      <c r="K980" t="s">
        <v>1158</v>
      </c>
      <c r="L980" t="s">
        <v>221</v>
      </c>
      <c r="R980">
        <v>52.550809999999998</v>
      </c>
      <c r="S980">
        <v>15.99325</v>
      </c>
      <c r="T980" t="s">
        <v>4219</v>
      </c>
      <c r="U980" s="1" t="str">
        <f>HYPERLINK(Tabela2[[#This Row],[webGIS link]])</f>
        <v>http://atlas.ihpan.edu.pl/gaul/pl/index.html?map_x=296213.2&amp;map_y=524803.2&amp;map_zoom=9&amp;map_visibility_Mapa%20po%C5%82%C4%85czona%20(kolorowa)=true</v>
      </c>
    </row>
    <row r="981" spans="1:21" x14ac:dyDescent="0.25">
      <c r="A981" t="s">
        <v>3242</v>
      </c>
      <c r="B981" t="s">
        <v>651</v>
      </c>
      <c r="C981">
        <v>90345</v>
      </c>
      <c r="E981" t="s">
        <v>219</v>
      </c>
      <c r="F981" t="s">
        <v>220</v>
      </c>
      <c r="G981" t="s">
        <v>106</v>
      </c>
      <c r="H981" t="s">
        <v>107</v>
      </c>
      <c r="I981" t="s">
        <v>108</v>
      </c>
      <c r="J981" t="s">
        <v>109</v>
      </c>
      <c r="K981" t="s">
        <v>3036</v>
      </c>
      <c r="L981" t="s">
        <v>221</v>
      </c>
      <c r="M981" t="s">
        <v>190</v>
      </c>
      <c r="N981" t="s">
        <v>191</v>
      </c>
      <c r="R981">
        <v>51.840760000000003</v>
      </c>
      <c r="S981">
        <v>16.63503</v>
      </c>
      <c r="T981" t="s">
        <v>5449</v>
      </c>
      <c r="U981" s="1" t="str">
        <f>HYPERLINK(Tabela2[[#This Row],[webGIS link]])</f>
        <v>http://atlas.ihpan.edu.pl/gaul/pl/index.html?map_x=337127.9&amp;map_y=444247.9&amp;map_zoom=9&amp;map_visibility_Mapa%20po%C5%82%C4%85czona%20(kolorowa)=true</v>
      </c>
    </row>
    <row r="982" spans="1:21" x14ac:dyDescent="0.25">
      <c r="A982" t="s">
        <v>1172</v>
      </c>
      <c r="E982" t="s">
        <v>219</v>
      </c>
      <c r="F982" t="s">
        <v>220</v>
      </c>
      <c r="G982" t="s">
        <v>106</v>
      </c>
      <c r="H982" t="s">
        <v>107</v>
      </c>
      <c r="I982" t="s">
        <v>108</v>
      </c>
      <c r="J982" t="s">
        <v>109</v>
      </c>
      <c r="K982" t="s">
        <v>1158</v>
      </c>
      <c r="L982" t="s">
        <v>221</v>
      </c>
      <c r="R982">
        <v>52.563980000000001</v>
      </c>
      <c r="S982">
        <v>15.35347</v>
      </c>
      <c r="T982" t="s">
        <v>4045</v>
      </c>
      <c r="U982" s="1" t="str">
        <f>HYPERLINK(Tabela2[[#This Row],[webGIS link]])</f>
        <v>http://atlas.ihpan.edu.pl/gaul/pl/index.html?map_x=252939.3&amp;map_y=528267.5&amp;map_zoom=9&amp;map_visibility_Mapa%20po%C5%82%C4%85czona%20(kolorowa)=true</v>
      </c>
    </row>
    <row r="983" spans="1:21" x14ac:dyDescent="0.25">
      <c r="A983" t="s">
        <v>650</v>
      </c>
      <c r="B983" t="s">
        <v>651</v>
      </c>
      <c r="C983">
        <v>90348</v>
      </c>
      <c r="E983" t="s">
        <v>219</v>
      </c>
      <c r="F983" t="s">
        <v>220</v>
      </c>
      <c r="G983" t="s">
        <v>106</v>
      </c>
      <c r="H983" t="s">
        <v>107</v>
      </c>
      <c r="I983" t="s">
        <v>108</v>
      </c>
      <c r="J983" t="s">
        <v>109</v>
      </c>
      <c r="K983" t="s">
        <v>481</v>
      </c>
      <c r="L983" t="s">
        <v>221</v>
      </c>
      <c r="R983">
        <v>52.030659999999997</v>
      </c>
      <c r="S983">
        <v>16.453250000000001</v>
      </c>
      <c r="T983" t="s">
        <v>3700</v>
      </c>
      <c r="U983" s="1" t="str">
        <f>HYPERLINK(Tabela2[[#This Row],[webGIS link]])</f>
        <v>http://atlas.ihpan.edu.pl/gaul/pl/index.html?map_x=325349.9&amp;map_y=465778.9&amp;map_zoom=9&amp;map_visibility_Mapa%20po%C5%82%C4%85czona%20(kolorowa)=true</v>
      </c>
    </row>
    <row r="984" spans="1:21" x14ac:dyDescent="0.25">
      <c r="A984" t="s">
        <v>1295</v>
      </c>
      <c r="E984" t="s">
        <v>219</v>
      </c>
      <c r="F984" t="s">
        <v>220</v>
      </c>
      <c r="G984" t="s">
        <v>106</v>
      </c>
      <c r="H984" t="s">
        <v>107</v>
      </c>
      <c r="I984" t="s">
        <v>108</v>
      </c>
      <c r="J984" t="s">
        <v>109</v>
      </c>
      <c r="K984" t="s">
        <v>1158</v>
      </c>
      <c r="L984" t="s">
        <v>221</v>
      </c>
      <c r="M984" t="s">
        <v>1056</v>
      </c>
      <c r="N984" t="s">
        <v>1057</v>
      </c>
      <c r="R984">
        <v>52.45919</v>
      </c>
      <c r="S984">
        <v>15.87238</v>
      </c>
      <c r="T984" t="s">
        <v>4122</v>
      </c>
      <c r="U984" s="1" t="str">
        <f>HYPERLINK(Tabela2[[#This Row],[webGIS link]])</f>
        <v>http://atlas.ihpan.edu.pl/gaul/pl/index.html?map_x=287581.6&amp;map_y=514966.9&amp;map_zoom=9&amp;map_visibility_Mapa%20po%C5%82%C4%85czona%20(kolorowa)=true</v>
      </c>
    </row>
    <row r="985" spans="1:21" x14ac:dyDescent="0.25">
      <c r="A985" t="s">
        <v>889</v>
      </c>
      <c r="B985" t="s">
        <v>890</v>
      </c>
      <c r="C985">
        <v>85587</v>
      </c>
      <c r="E985" t="s">
        <v>219</v>
      </c>
      <c r="F985" t="s">
        <v>220</v>
      </c>
      <c r="G985" t="s">
        <v>106</v>
      </c>
      <c r="H985" t="s">
        <v>107</v>
      </c>
      <c r="I985" t="s">
        <v>108</v>
      </c>
      <c r="J985" t="s">
        <v>109</v>
      </c>
      <c r="K985" t="s">
        <v>814</v>
      </c>
      <c r="L985" t="s">
        <v>221</v>
      </c>
      <c r="M985" t="s">
        <v>190</v>
      </c>
      <c r="N985" t="s">
        <v>191</v>
      </c>
      <c r="R985">
        <v>51.800049999999999</v>
      </c>
      <c r="S985">
        <v>16.82723</v>
      </c>
      <c r="T985" t="s">
        <v>3855</v>
      </c>
      <c r="U985" s="1" t="str">
        <f>HYPERLINK(Tabela2[[#This Row],[webGIS link]])</f>
        <v>http://atlas.ihpan.edu.pl/gaul/pl/index.html?map_x=350227.9&amp;map_y=439309&amp;map_zoom=9&amp;map_visibility_Mapa%20po%C5%82%C4%85czona%20(kolorowa)=true</v>
      </c>
    </row>
    <row r="986" spans="1:21" x14ac:dyDescent="0.25">
      <c r="A986" t="s">
        <v>1035</v>
      </c>
      <c r="B986" t="s">
        <v>1036</v>
      </c>
      <c r="C986">
        <v>43231</v>
      </c>
      <c r="E986" t="s">
        <v>219</v>
      </c>
      <c r="F986" t="s">
        <v>220</v>
      </c>
      <c r="G986" t="s">
        <v>106</v>
      </c>
      <c r="H986" t="s">
        <v>107</v>
      </c>
      <c r="I986" t="s">
        <v>108</v>
      </c>
      <c r="J986" t="s">
        <v>109</v>
      </c>
      <c r="K986" t="s">
        <v>814</v>
      </c>
      <c r="L986" t="s">
        <v>221</v>
      </c>
      <c r="M986" t="s">
        <v>190</v>
      </c>
      <c r="N986" t="s">
        <v>191</v>
      </c>
      <c r="R986">
        <v>51.646850000000001</v>
      </c>
      <c r="S986">
        <v>16.927669999999999</v>
      </c>
      <c r="T986" t="s">
        <v>3953</v>
      </c>
      <c r="U986" s="1" t="str">
        <f>HYPERLINK(Tabela2[[#This Row],[webGIS link]])</f>
        <v>http://atlas.ihpan.edu.pl/gaul/pl/index.html?map_x=356666.7&amp;map_y=422076.6&amp;map_zoom=9&amp;map_visibility_Mapa%20po%C5%82%C4%85czona%20(kolorowa)=true</v>
      </c>
    </row>
    <row r="987" spans="1:21" x14ac:dyDescent="0.25">
      <c r="A987" t="s">
        <v>3273</v>
      </c>
      <c r="B987" t="s">
        <v>3274</v>
      </c>
      <c r="C987">
        <v>106330</v>
      </c>
      <c r="E987" t="s">
        <v>219</v>
      </c>
      <c r="F987" t="s">
        <v>220</v>
      </c>
      <c r="G987" t="s">
        <v>106</v>
      </c>
      <c r="H987" t="s">
        <v>107</v>
      </c>
      <c r="I987" t="s">
        <v>108</v>
      </c>
      <c r="J987" t="s">
        <v>109</v>
      </c>
      <c r="K987" t="s">
        <v>3036</v>
      </c>
      <c r="L987" t="s">
        <v>221</v>
      </c>
      <c r="R987">
        <v>51.983829999999998</v>
      </c>
      <c r="S987">
        <v>16.505330000000001</v>
      </c>
      <c r="T987" t="s">
        <v>5471</v>
      </c>
      <c r="U987" s="1" t="str">
        <f>HYPERLINK(Tabela2[[#This Row],[webGIS link]])</f>
        <v>http://atlas.ihpan.edu.pl/gaul/pl/index.html?map_x=328742.6&amp;map_y=460449.9&amp;map_zoom=9&amp;map_visibility_Mapa%20po%C5%82%C4%85czona%20(kolorowa)=true</v>
      </c>
    </row>
    <row r="988" spans="1:21" x14ac:dyDescent="0.25">
      <c r="A988" t="s">
        <v>2743</v>
      </c>
      <c r="E988" t="s">
        <v>219</v>
      </c>
      <c r="F988" t="s">
        <v>220</v>
      </c>
      <c r="G988" t="s">
        <v>106</v>
      </c>
      <c r="H988" t="s">
        <v>107</v>
      </c>
      <c r="I988" t="s">
        <v>108</v>
      </c>
      <c r="J988" t="s">
        <v>109</v>
      </c>
      <c r="K988" t="s">
        <v>2662</v>
      </c>
      <c r="L988" t="s">
        <v>221</v>
      </c>
      <c r="R988">
        <v>52.163690000000003</v>
      </c>
      <c r="S988">
        <v>17.267150000000001</v>
      </c>
      <c r="T988" t="s">
        <v>5120</v>
      </c>
      <c r="U988" s="1" t="str">
        <f>HYPERLINK(Tabela2[[#This Row],[webGIS link]])</f>
        <v>http://atlas.ihpan.edu.pl/gaul/pl/index.html?map_x=381513.6&amp;map_y=478925&amp;map_zoom=9&amp;map_visibility_Mapa%20po%C5%82%C4%85czona%20(kolorowa)=true</v>
      </c>
    </row>
    <row r="989" spans="1:21" x14ac:dyDescent="0.25">
      <c r="A989" t="s">
        <v>2663</v>
      </c>
      <c r="E989" t="s">
        <v>219</v>
      </c>
      <c r="F989" t="s">
        <v>220</v>
      </c>
      <c r="G989" t="s">
        <v>106</v>
      </c>
      <c r="H989" t="s">
        <v>107</v>
      </c>
      <c r="I989" t="s">
        <v>108</v>
      </c>
      <c r="J989" t="s">
        <v>109</v>
      </c>
      <c r="K989" t="s">
        <v>2662</v>
      </c>
      <c r="L989" t="s">
        <v>221</v>
      </c>
      <c r="R989">
        <v>52.042879999999997</v>
      </c>
      <c r="S989">
        <v>17.122209999999999</v>
      </c>
      <c r="T989" t="s">
        <v>5065</v>
      </c>
      <c r="U989" s="1" t="str">
        <f>HYPERLINK(Tabela2[[#This Row],[webGIS link]])</f>
        <v>http://atlas.ihpan.edu.pl/gaul/pl/index.html?map_x=371256&amp;map_y=465741.2&amp;map_zoom=9&amp;map_visibility_Mapa%20po%C5%82%C4%85czona%20(kolorowa)=true</v>
      </c>
    </row>
    <row r="990" spans="1:21" x14ac:dyDescent="0.25">
      <c r="A990" t="s">
        <v>2898</v>
      </c>
      <c r="E990" t="s">
        <v>219</v>
      </c>
      <c r="F990" t="s">
        <v>220</v>
      </c>
      <c r="G990" t="s">
        <v>106</v>
      </c>
      <c r="H990" t="s">
        <v>107</v>
      </c>
      <c r="I990" t="s">
        <v>108</v>
      </c>
      <c r="J990" t="s">
        <v>109</v>
      </c>
      <c r="K990" t="s">
        <v>2662</v>
      </c>
      <c r="L990" t="s">
        <v>221</v>
      </c>
      <c r="R990">
        <v>52.345790000000001</v>
      </c>
      <c r="S990">
        <v>16.969740000000002</v>
      </c>
      <c r="T990" t="s">
        <v>5235</v>
      </c>
      <c r="U990" s="1" t="str">
        <f>HYPERLINK(Tabela2[[#This Row],[webGIS link]])</f>
        <v>http://atlas.ihpan.edu.pl/gaul/pl/index.html?map_x=361747.1&amp;map_y=499697.9&amp;map_zoom=9&amp;map_visibility_Mapa%20po%C5%82%C4%85czona%20(kolorowa)=true</v>
      </c>
    </row>
    <row r="991" spans="1:21" x14ac:dyDescent="0.25">
      <c r="A991" t="s">
        <v>2706</v>
      </c>
      <c r="E991" t="s">
        <v>219</v>
      </c>
      <c r="F991" t="s">
        <v>220</v>
      </c>
      <c r="G991" t="s">
        <v>106</v>
      </c>
      <c r="H991" t="s">
        <v>107</v>
      </c>
      <c r="I991" t="s">
        <v>108</v>
      </c>
      <c r="J991" t="s">
        <v>109</v>
      </c>
      <c r="K991" t="s">
        <v>2662</v>
      </c>
      <c r="L991" t="s">
        <v>221</v>
      </c>
      <c r="R991">
        <v>52.058799999999998</v>
      </c>
      <c r="S991">
        <v>17.053360000000001</v>
      </c>
      <c r="T991" t="s">
        <v>5094</v>
      </c>
      <c r="U991" s="1" t="str">
        <f>HYPERLINK(Tabela2[[#This Row],[webGIS link]])</f>
        <v>http://atlas.ihpan.edu.pl/gaul/pl/index.html?map_x=366583.6&amp;map_y=467634.3&amp;map_zoom=9&amp;map_visibility_Mapa%20po%C5%82%C4%85czona%20(kolorowa)=true</v>
      </c>
    </row>
    <row r="992" spans="1:21" x14ac:dyDescent="0.25">
      <c r="A992" t="s">
        <v>2725</v>
      </c>
      <c r="B992" t="s">
        <v>2726</v>
      </c>
      <c r="C992">
        <v>121175</v>
      </c>
      <c r="E992" t="s">
        <v>219</v>
      </c>
      <c r="F992" t="s">
        <v>220</v>
      </c>
      <c r="G992" t="s">
        <v>106</v>
      </c>
      <c r="H992" t="s">
        <v>107</v>
      </c>
      <c r="I992" t="s">
        <v>108</v>
      </c>
      <c r="J992" t="s">
        <v>109</v>
      </c>
      <c r="K992" t="s">
        <v>2662</v>
      </c>
      <c r="L992" t="s">
        <v>221</v>
      </c>
      <c r="R992">
        <v>52.026969999999999</v>
      </c>
      <c r="S992">
        <v>17.248809999999999</v>
      </c>
      <c r="T992" t="s">
        <v>5106</v>
      </c>
      <c r="U992" s="1" t="str">
        <f>HYPERLINK(Tabela2[[#This Row],[webGIS link]])</f>
        <v>http://atlas.ihpan.edu.pl/gaul/pl/index.html?map_x=379892.8&amp;map_y=463755.3&amp;map_zoom=9&amp;map_visibility_Mapa%20po%C5%82%C4%85czona%20(kolorowa)=true</v>
      </c>
    </row>
    <row r="993" spans="1:21" x14ac:dyDescent="0.25">
      <c r="A993" t="s">
        <v>3030</v>
      </c>
      <c r="E993" t="s">
        <v>219</v>
      </c>
      <c r="F993" t="s">
        <v>220</v>
      </c>
      <c r="G993" t="s">
        <v>106</v>
      </c>
      <c r="H993" t="s">
        <v>107</v>
      </c>
      <c r="I993" t="s">
        <v>108</v>
      </c>
      <c r="J993" t="s">
        <v>109</v>
      </c>
      <c r="K993" t="s">
        <v>2662</v>
      </c>
      <c r="L993" t="s">
        <v>221</v>
      </c>
      <c r="R993">
        <v>51.971469999999997</v>
      </c>
      <c r="S993">
        <v>17.10294</v>
      </c>
      <c r="T993" t="s">
        <v>5320</v>
      </c>
      <c r="U993" s="1" t="str">
        <f>HYPERLINK(Tabela2[[#This Row],[webGIS link]])</f>
        <v>http://atlas.ihpan.edu.pl/gaul/pl/index.html?map_x=369728.1&amp;map_y=457836.6&amp;map_zoom=9&amp;map_visibility_Mapa%20po%C5%82%C4%85czona%20(kolorowa)=true</v>
      </c>
    </row>
    <row r="994" spans="1:21" x14ac:dyDescent="0.25">
      <c r="A994" t="s">
        <v>2687</v>
      </c>
      <c r="B994" t="s">
        <v>2688</v>
      </c>
      <c r="C994">
        <v>77197</v>
      </c>
      <c r="E994" t="s">
        <v>219</v>
      </c>
      <c r="F994" t="s">
        <v>220</v>
      </c>
      <c r="G994" t="s">
        <v>106</v>
      </c>
      <c r="H994" t="s">
        <v>107</v>
      </c>
      <c r="I994" t="s">
        <v>108</v>
      </c>
      <c r="J994" t="s">
        <v>109</v>
      </c>
      <c r="K994" t="s">
        <v>2662</v>
      </c>
      <c r="L994" t="s">
        <v>221</v>
      </c>
      <c r="R994">
        <v>51.994590000000002</v>
      </c>
      <c r="S994">
        <v>17.081990000000001</v>
      </c>
      <c r="T994" t="s">
        <v>5083</v>
      </c>
      <c r="U994" s="1" t="str">
        <f>HYPERLINK(Tabela2[[#This Row],[webGIS link]])</f>
        <v>http://atlas.ihpan.edu.pl/gaul/pl/index.html?map_x=368356.9&amp;map_y=460444.5&amp;map_zoom=9&amp;map_visibility_Mapa%20po%C5%82%C4%85czona%20(kolorowa)=true</v>
      </c>
    </row>
    <row r="995" spans="1:21" x14ac:dyDescent="0.25">
      <c r="A995" t="s">
        <v>2974</v>
      </c>
      <c r="E995" t="s">
        <v>219</v>
      </c>
      <c r="F995" t="s">
        <v>220</v>
      </c>
      <c r="G995" t="s">
        <v>106</v>
      </c>
      <c r="H995" t="s">
        <v>107</v>
      </c>
      <c r="I995" t="s">
        <v>108</v>
      </c>
      <c r="J995" t="s">
        <v>109</v>
      </c>
      <c r="K995" t="s">
        <v>2662</v>
      </c>
      <c r="L995" t="s">
        <v>221</v>
      </c>
      <c r="O995">
        <v>2</v>
      </c>
      <c r="P995">
        <v>18</v>
      </c>
      <c r="R995">
        <v>52.399630000000002</v>
      </c>
      <c r="S995">
        <v>17.11795</v>
      </c>
      <c r="T995" t="s">
        <v>5282</v>
      </c>
      <c r="U995" s="1" t="str">
        <f>HYPERLINK(Tabela2[[#This Row],[webGIS link]])</f>
        <v>http://atlas.ihpan.edu.pl/gaul/pl/index.html?map_x=371994.2&amp;map_y=505411.1&amp;map_zoom=9&amp;map_visibility_Mapa%20po%C5%82%C4%85czona%20(kolorowa)=true</v>
      </c>
    </row>
    <row r="996" spans="1:21" x14ac:dyDescent="0.25">
      <c r="A996" t="s">
        <v>3027</v>
      </c>
      <c r="E996" t="s">
        <v>219</v>
      </c>
      <c r="F996" t="s">
        <v>220</v>
      </c>
      <c r="G996" t="s">
        <v>106</v>
      </c>
      <c r="H996" t="s">
        <v>107</v>
      </c>
      <c r="I996" t="s">
        <v>108</v>
      </c>
      <c r="J996" t="s">
        <v>109</v>
      </c>
      <c r="K996" t="s">
        <v>2662</v>
      </c>
      <c r="L996" t="s">
        <v>221</v>
      </c>
      <c r="R996">
        <v>52.098970000000001</v>
      </c>
      <c r="S996">
        <v>17.00601</v>
      </c>
      <c r="T996" t="s">
        <v>5317</v>
      </c>
      <c r="U996" s="1" t="str">
        <f>HYPERLINK(Tabela2[[#This Row],[webGIS link]])</f>
        <v>http://atlas.ihpan.edu.pl/gaul/pl/index.html?map_x=363461.1&amp;map_y=472189.2&amp;map_zoom=9&amp;map_visibility_Mapa%20po%C5%82%C4%85czona%20(kolorowa)=true</v>
      </c>
    </row>
    <row r="997" spans="1:21" x14ac:dyDescent="0.25">
      <c r="A997" t="s">
        <v>1486</v>
      </c>
      <c r="E997" t="s">
        <v>219</v>
      </c>
      <c r="F997" t="s">
        <v>220</v>
      </c>
      <c r="G997" t="s">
        <v>106</v>
      </c>
      <c r="H997" t="s">
        <v>107</v>
      </c>
      <c r="I997" t="s">
        <v>108</v>
      </c>
      <c r="J997" t="s">
        <v>109</v>
      </c>
      <c r="K997" t="s">
        <v>1158</v>
      </c>
      <c r="L997" t="s">
        <v>221</v>
      </c>
      <c r="R997">
        <v>52.543370000000003</v>
      </c>
      <c r="S997">
        <v>16.145479999999999</v>
      </c>
      <c r="T997" t="s">
        <v>4250</v>
      </c>
      <c r="U997" s="1" t="str">
        <f>HYPERLINK(Tabela2[[#This Row],[webGIS link]])</f>
        <v>http://atlas.ihpan.edu.pl/gaul/pl/index.html?map_x=306496.3&amp;map_y=523556.8&amp;map_zoom=9&amp;map_visibility_Mapa%20po%C5%82%C4%85czona%20(kolorowa)=true</v>
      </c>
    </row>
    <row r="998" spans="1:21" x14ac:dyDescent="0.25">
      <c r="A998" t="s">
        <v>2709</v>
      </c>
      <c r="E998" t="s">
        <v>219</v>
      </c>
      <c r="F998" t="s">
        <v>220</v>
      </c>
      <c r="G998" t="s">
        <v>106</v>
      </c>
      <c r="H998" t="s">
        <v>107</v>
      </c>
      <c r="I998" t="s">
        <v>108</v>
      </c>
      <c r="J998" t="s">
        <v>109</v>
      </c>
      <c r="K998" t="s">
        <v>2662</v>
      </c>
      <c r="L998" t="s">
        <v>221</v>
      </c>
      <c r="R998">
        <v>51.989800000000002</v>
      </c>
      <c r="S998">
        <v>17.183710000000001</v>
      </c>
      <c r="T998" t="s">
        <v>5096</v>
      </c>
      <c r="U998" s="1" t="str">
        <f>HYPERLINK(Tabela2[[#This Row],[webGIS link]])</f>
        <v>http://atlas.ihpan.edu.pl/gaul/pl/index.html?map_x=375325.1&amp;map_y=459732.1&amp;map_zoom=9&amp;map_visibility_Mapa%20po%C5%82%C4%85czona%20(kolorowa)=true</v>
      </c>
    </row>
    <row r="999" spans="1:21" x14ac:dyDescent="0.25">
      <c r="A999" t="s">
        <v>2709</v>
      </c>
      <c r="E999" t="s">
        <v>219</v>
      </c>
      <c r="F999" t="s">
        <v>220</v>
      </c>
      <c r="G999" t="s">
        <v>106</v>
      </c>
      <c r="H999" t="s">
        <v>107</v>
      </c>
      <c r="I999" t="s">
        <v>108</v>
      </c>
      <c r="J999" t="s">
        <v>109</v>
      </c>
      <c r="K999" t="s">
        <v>2662</v>
      </c>
      <c r="L999" t="s">
        <v>221</v>
      </c>
      <c r="R999">
        <v>51.991750000000003</v>
      </c>
      <c r="S999">
        <v>17.183509999999998</v>
      </c>
      <c r="T999" t="s">
        <v>5183</v>
      </c>
      <c r="U999" s="1" t="str">
        <f>HYPERLINK(Tabela2[[#This Row],[webGIS link]])</f>
        <v>http://atlas.ihpan.edu.pl/gaul/pl/index.html?map_x=375316.6&amp;map_y=459949.7&amp;map_zoom=9&amp;map_visibility_Mapa%20po%C5%82%C4%85czona%20(kolorowa)=true</v>
      </c>
    </row>
    <row r="1000" spans="1:21" x14ac:dyDescent="0.25">
      <c r="A1000" t="s">
        <v>1112</v>
      </c>
      <c r="E1000" t="s">
        <v>219</v>
      </c>
      <c r="F1000" t="s">
        <v>220</v>
      </c>
      <c r="G1000" t="s">
        <v>106</v>
      </c>
      <c r="H1000" t="s">
        <v>107</v>
      </c>
      <c r="I1000" t="s">
        <v>108</v>
      </c>
      <c r="J1000" t="s">
        <v>109</v>
      </c>
      <c r="K1000" t="s">
        <v>814</v>
      </c>
      <c r="L1000" t="s">
        <v>221</v>
      </c>
      <c r="R1000">
        <v>51.75347</v>
      </c>
      <c r="S1000">
        <v>17.05151</v>
      </c>
      <c r="T1000" t="s">
        <v>4007</v>
      </c>
      <c r="U1000" s="1" t="str">
        <f>HYPERLINK(Tabela2[[#This Row],[webGIS link]])</f>
        <v>http://atlas.ihpan.edu.pl/gaul/pl/index.html?map_x=365547.9&amp;map_y=433693.7&amp;map_zoom=9&amp;map_visibility_Mapa%20po%C5%82%C4%85czona%20(kolorowa)=true</v>
      </c>
    </row>
    <row r="1001" spans="1:21" x14ac:dyDescent="0.25">
      <c r="A1001" t="s">
        <v>2983</v>
      </c>
      <c r="B1001" t="s">
        <v>2984</v>
      </c>
      <c r="C1001">
        <v>94667</v>
      </c>
      <c r="E1001" t="s">
        <v>219</v>
      </c>
      <c r="F1001" t="s">
        <v>220</v>
      </c>
      <c r="G1001" t="s">
        <v>106</v>
      </c>
      <c r="H1001" t="s">
        <v>107</v>
      </c>
      <c r="I1001" t="s">
        <v>108</v>
      </c>
      <c r="J1001" t="s">
        <v>109</v>
      </c>
      <c r="K1001" t="s">
        <v>2662</v>
      </c>
      <c r="L1001" t="s">
        <v>221</v>
      </c>
      <c r="M1001" t="s">
        <v>190</v>
      </c>
      <c r="N1001" t="s">
        <v>191</v>
      </c>
      <c r="R1001">
        <v>51.923259999999999</v>
      </c>
      <c r="S1001">
        <v>17.129580000000001</v>
      </c>
      <c r="T1001" t="s">
        <v>5289</v>
      </c>
      <c r="U1001" s="1" t="str">
        <f>HYPERLINK(Tabela2[[#This Row],[webGIS link]])</f>
        <v>http://atlas.ihpan.edu.pl/gaul/pl/index.html?map_x=371419.3&amp;map_y=452429&amp;map_zoom=9&amp;map_visibility_Mapa%20po%C5%82%C4%85czona%20(kolorowa)=true</v>
      </c>
    </row>
    <row r="1002" spans="1:21" x14ac:dyDescent="0.25">
      <c r="A1002" t="s">
        <v>2769</v>
      </c>
      <c r="E1002" t="s">
        <v>219</v>
      </c>
      <c r="F1002" t="s">
        <v>220</v>
      </c>
      <c r="G1002" t="s">
        <v>106</v>
      </c>
      <c r="H1002" t="s">
        <v>107</v>
      </c>
      <c r="I1002" t="s">
        <v>108</v>
      </c>
      <c r="J1002" t="s">
        <v>109</v>
      </c>
      <c r="K1002" t="s">
        <v>2662</v>
      </c>
      <c r="L1002" t="s">
        <v>221</v>
      </c>
      <c r="R1002">
        <v>52.105519999999999</v>
      </c>
      <c r="S1002">
        <v>17.04364</v>
      </c>
      <c r="T1002" t="s">
        <v>5144</v>
      </c>
      <c r="U1002" s="1" t="str">
        <f>HYPERLINK(Tabela2[[#This Row],[webGIS link]])</f>
        <v>http://atlas.ihpan.edu.pl/gaul/pl/index.html?map_x=366057.3&amp;map_y=472846.6&amp;map_zoom=9&amp;map_visibility_Mapa%20po%C5%82%C4%85czona%20(kolorowa)=true</v>
      </c>
    </row>
    <row r="1003" spans="1:21" x14ac:dyDescent="0.25">
      <c r="A1003" t="s">
        <v>2369</v>
      </c>
      <c r="B1003" t="s">
        <v>2370</v>
      </c>
      <c r="C1003">
        <v>157702</v>
      </c>
      <c r="E1003" t="s">
        <v>219</v>
      </c>
      <c r="F1003" t="s">
        <v>220</v>
      </c>
      <c r="G1003" t="s">
        <v>106</v>
      </c>
      <c r="H1003" t="s">
        <v>107</v>
      </c>
      <c r="I1003" t="s">
        <v>108</v>
      </c>
      <c r="J1003" t="s">
        <v>109</v>
      </c>
      <c r="K1003" t="s">
        <v>2210</v>
      </c>
      <c r="L1003" t="s">
        <v>221</v>
      </c>
      <c r="R1003">
        <v>52.557209999999998</v>
      </c>
      <c r="S1003">
        <v>16.38297</v>
      </c>
      <c r="T1003" t="s">
        <v>4849</v>
      </c>
      <c r="U1003" s="1" t="str">
        <f>HYPERLINK(Tabela2[[#This Row],[webGIS link]])</f>
        <v>http://atlas.ihpan.edu.pl/gaul/pl/index.html?map_x=322648&amp;map_y=524484.3&amp;map_zoom=9&amp;map_visibility_Mapa%20po%C5%82%C4%85czona%20(kolorowa)=true</v>
      </c>
    </row>
    <row r="1004" spans="1:21" x14ac:dyDescent="0.25">
      <c r="A1004" t="s">
        <v>2483</v>
      </c>
      <c r="E1004" t="s">
        <v>219</v>
      </c>
      <c r="F1004" t="s">
        <v>220</v>
      </c>
      <c r="G1004" t="s">
        <v>106</v>
      </c>
      <c r="H1004" t="s">
        <v>107</v>
      </c>
      <c r="I1004" t="s">
        <v>108</v>
      </c>
      <c r="J1004" t="s">
        <v>109</v>
      </c>
      <c r="K1004" t="s">
        <v>2210</v>
      </c>
      <c r="L1004" t="s">
        <v>221</v>
      </c>
      <c r="R1004">
        <v>52.451439999999998</v>
      </c>
      <c r="S1004">
        <v>17.020659999999999</v>
      </c>
      <c r="T1004" t="s">
        <v>4931</v>
      </c>
      <c r="U1004" s="1" t="str">
        <f>HYPERLINK(Tabela2[[#This Row],[webGIS link]])</f>
        <v>http://atlas.ihpan.edu.pl/gaul/pl/index.html?map_x=365535.4&amp;map_y=511348.6&amp;map_zoom=9&amp;map_visibility_Mapa%20po%C5%82%C4%85czona%20(kolorowa)=true</v>
      </c>
    </row>
    <row r="1005" spans="1:21" x14ac:dyDescent="0.25">
      <c r="A1005" t="s">
        <v>787</v>
      </c>
      <c r="B1005" t="s">
        <v>782</v>
      </c>
      <c r="C1005">
        <v>161564</v>
      </c>
      <c r="E1005" t="s">
        <v>219</v>
      </c>
      <c r="F1005" t="s">
        <v>220</v>
      </c>
      <c r="G1005" t="s">
        <v>106</v>
      </c>
      <c r="H1005" t="s">
        <v>107</v>
      </c>
      <c r="I1005" t="s">
        <v>108</v>
      </c>
      <c r="J1005" t="s">
        <v>109</v>
      </c>
      <c r="K1005" t="s">
        <v>481</v>
      </c>
      <c r="L1005" t="s">
        <v>221</v>
      </c>
      <c r="R1005">
        <v>51.942279999999997</v>
      </c>
      <c r="S1005">
        <v>16.758769999999998</v>
      </c>
      <c r="T1005" t="s">
        <v>3787</v>
      </c>
      <c r="U1005" s="1" t="str">
        <f>HYPERLINK(Tabela2[[#This Row],[webGIS link]])</f>
        <v>http://atlas.ihpan.edu.pl/gaul/pl/index.html?map_x=345996.3&amp;map_y=455263.9&amp;map_zoom=9&amp;map_visibility_Mapa%20po%C5%82%C4%85czona%20(kolorowa)=true</v>
      </c>
    </row>
    <row r="1006" spans="1:21" x14ac:dyDescent="0.25">
      <c r="A1006" t="s">
        <v>2964</v>
      </c>
      <c r="B1006" t="s">
        <v>2965</v>
      </c>
      <c r="C1006">
        <v>161837</v>
      </c>
      <c r="E1006" t="s">
        <v>219</v>
      </c>
      <c r="F1006" t="s">
        <v>220</v>
      </c>
      <c r="G1006" t="s">
        <v>106</v>
      </c>
      <c r="H1006" t="s">
        <v>107</v>
      </c>
      <c r="I1006" t="s">
        <v>108</v>
      </c>
      <c r="J1006" t="s">
        <v>109</v>
      </c>
      <c r="K1006" t="s">
        <v>2662</v>
      </c>
      <c r="L1006" t="s">
        <v>221</v>
      </c>
      <c r="R1006">
        <v>51.937440000000002</v>
      </c>
      <c r="S1006">
        <v>17.128419999999998</v>
      </c>
      <c r="T1006" t="s">
        <v>5273</v>
      </c>
      <c r="U1006" s="1" t="str">
        <f>HYPERLINK(Tabela2[[#This Row],[webGIS link]])</f>
        <v>http://atlas.ihpan.edu.pl/gaul/pl/index.html?map_x=371379.9&amp;map_y=454007.8&amp;map_zoom=9&amp;map_visibility_Mapa%20po%C5%82%C4%85czona%20(kolorowa)=true</v>
      </c>
    </row>
    <row r="1007" spans="1:21" x14ac:dyDescent="0.25">
      <c r="A1007" t="s">
        <v>2964</v>
      </c>
      <c r="E1007" t="s">
        <v>219</v>
      </c>
      <c r="F1007" t="s">
        <v>220</v>
      </c>
      <c r="G1007" t="s">
        <v>106</v>
      </c>
      <c r="H1007" t="s">
        <v>107</v>
      </c>
      <c r="I1007" t="s">
        <v>108</v>
      </c>
      <c r="J1007" t="s">
        <v>109</v>
      </c>
      <c r="K1007" t="s">
        <v>2662</v>
      </c>
      <c r="L1007" t="s">
        <v>221</v>
      </c>
      <c r="R1007">
        <v>51.936549999999997</v>
      </c>
      <c r="S1007">
        <v>17.130710000000001</v>
      </c>
      <c r="T1007" t="s">
        <v>5290</v>
      </c>
      <c r="U1007" s="1" t="str">
        <f>HYPERLINK(Tabela2[[#This Row],[webGIS link]])</f>
        <v>http://atlas.ihpan.edu.pl/gaul/pl/index.html?map_x=371534.7&amp;map_y=453904.6&amp;map_zoom=9&amp;map_visibility_Mapa%20po%C5%82%C4%85czona%20(kolorowa)=true</v>
      </c>
    </row>
    <row r="1008" spans="1:21" x14ac:dyDescent="0.25">
      <c r="A1008" t="s">
        <v>3321</v>
      </c>
      <c r="B1008" t="s">
        <v>3322</v>
      </c>
      <c r="C1008">
        <v>58500</v>
      </c>
      <c r="E1008" t="s">
        <v>21</v>
      </c>
      <c r="F1008" t="s">
        <v>22</v>
      </c>
      <c r="G1008" t="s">
        <v>23</v>
      </c>
      <c r="H1008" t="s">
        <v>24</v>
      </c>
      <c r="I1008" t="s">
        <v>23</v>
      </c>
      <c r="J1008" t="s">
        <v>25</v>
      </c>
      <c r="K1008" t="s">
        <v>3036</v>
      </c>
      <c r="L1008" t="s">
        <v>27</v>
      </c>
      <c r="R1008">
        <v>51.928600000000003</v>
      </c>
      <c r="S1008">
        <v>16.6206</v>
      </c>
      <c r="T1008" t="s">
        <v>5501</v>
      </c>
      <c r="U1008" s="1" t="str">
        <f>HYPERLINK(Tabela2[[#This Row],[webGIS link]])</f>
        <v>http://atlas.ihpan.edu.pl/gaul/pl/index.html?map_x=336453.7&amp;map_y=454044.5&amp;map_zoom=9&amp;map_visibility_Mapa%20po%C5%82%C4%85czona%20(kolorowa)=true</v>
      </c>
    </row>
    <row r="1009" spans="1:21" x14ac:dyDescent="0.25">
      <c r="A1009" t="s">
        <v>583</v>
      </c>
      <c r="B1009" t="s">
        <v>583</v>
      </c>
      <c r="C1009">
        <v>50426</v>
      </c>
      <c r="E1009" t="s">
        <v>21</v>
      </c>
      <c r="F1009" t="s">
        <v>22</v>
      </c>
      <c r="G1009" t="s">
        <v>23</v>
      </c>
      <c r="H1009" t="s">
        <v>24</v>
      </c>
      <c r="I1009" t="s">
        <v>23</v>
      </c>
      <c r="J1009" t="s">
        <v>25</v>
      </c>
      <c r="K1009" t="s">
        <v>481</v>
      </c>
      <c r="L1009" t="s">
        <v>27</v>
      </c>
      <c r="R1009">
        <v>52.186720000000001</v>
      </c>
      <c r="S1009">
        <v>16.495930000000001</v>
      </c>
      <c r="T1009" t="s">
        <v>3656</v>
      </c>
      <c r="U1009" s="1" t="str">
        <f>HYPERLINK(Tabela2[[#This Row],[webGIS link]])</f>
        <v>http://atlas.ihpan.edu.pl/gaul/pl/index.html?map_x=328875.2&amp;map_y=483026&amp;map_zoom=9&amp;map_visibility_Mapa%20po%C5%82%C4%85czona%20(kolorowa)=true</v>
      </c>
    </row>
    <row r="1010" spans="1:21" x14ac:dyDescent="0.25">
      <c r="A1010" t="s">
        <v>1870</v>
      </c>
      <c r="B1010" t="s">
        <v>1871</v>
      </c>
      <c r="C1010">
        <v>50799</v>
      </c>
      <c r="E1010" t="s">
        <v>219</v>
      </c>
      <c r="F1010" t="s">
        <v>220</v>
      </c>
      <c r="G1010" t="s">
        <v>106</v>
      </c>
      <c r="H1010" t="s">
        <v>107</v>
      </c>
      <c r="I1010" t="s">
        <v>108</v>
      </c>
      <c r="J1010" t="s">
        <v>109</v>
      </c>
      <c r="K1010" t="s">
        <v>1669</v>
      </c>
      <c r="L1010" t="s">
        <v>221</v>
      </c>
      <c r="M1010" t="s">
        <v>1056</v>
      </c>
      <c r="N1010" t="s">
        <v>1057</v>
      </c>
      <c r="R1010">
        <v>52.64508</v>
      </c>
      <c r="S1010">
        <v>16.512090000000001</v>
      </c>
      <c r="T1010" t="s">
        <v>4509</v>
      </c>
      <c r="U1010" s="1" t="str">
        <f>HYPERLINK(Tabela2[[#This Row],[webGIS link]])</f>
        <v>http://atlas.ihpan.edu.pl/gaul/pl/index.html?map_x=331734.3&amp;map_y=533944.6&amp;map_zoom=9&amp;map_visibility_Mapa%20po%C5%82%C4%85czona%20(kolorowa)=true</v>
      </c>
    </row>
    <row r="1011" spans="1:21" x14ac:dyDescent="0.25">
      <c r="A1011" t="s">
        <v>407</v>
      </c>
      <c r="B1011" t="s">
        <v>408</v>
      </c>
      <c r="C1011">
        <v>50580</v>
      </c>
      <c r="E1011" t="s">
        <v>73</v>
      </c>
      <c r="F1011" t="s">
        <v>74</v>
      </c>
      <c r="G1011" t="s">
        <v>23</v>
      </c>
      <c r="H1011" t="s">
        <v>24</v>
      </c>
      <c r="I1011" t="s">
        <v>23</v>
      </c>
      <c r="J1011" t="s">
        <v>25</v>
      </c>
      <c r="K1011" t="s">
        <v>26</v>
      </c>
      <c r="L1011" t="s">
        <v>75</v>
      </c>
      <c r="M1011" t="s">
        <v>76</v>
      </c>
      <c r="N1011" t="s">
        <v>77</v>
      </c>
      <c r="R1011">
        <v>52.076709999999999</v>
      </c>
      <c r="S1011">
        <v>15.86154</v>
      </c>
      <c r="T1011" t="s">
        <v>3553</v>
      </c>
      <c r="U1011" s="1" t="str">
        <f>HYPERLINK(Tabela2[[#This Row],[webGIS link]])</f>
        <v>http://atlas.ihpan.edu.pl/gaul/pl/index.html?map_x=285002.6&amp;map_y=472485.8&amp;map_zoom=9&amp;map_visibility_Mapa%20po%C5%82%C4%85czona%20(kolorowa)=true</v>
      </c>
    </row>
    <row r="1012" spans="1:21" x14ac:dyDescent="0.25">
      <c r="A1012" t="s">
        <v>3144</v>
      </c>
      <c r="B1012" t="s">
        <v>3145</v>
      </c>
      <c r="C1012">
        <v>15059</v>
      </c>
      <c r="E1012" t="s">
        <v>21</v>
      </c>
      <c r="F1012" t="s">
        <v>22</v>
      </c>
      <c r="G1012" t="s">
        <v>23</v>
      </c>
      <c r="H1012" t="s">
        <v>24</v>
      </c>
      <c r="I1012" t="s">
        <v>23</v>
      </c>
      <c r="J1012" t="s">
        <v>25</v>
      </c>
      <c r="K1012" t="s">
        <v>3036</v>
      </c>
      <c r="L1012" t="s">
        <v>27</v>
      </c>
      <c r="R1012">
        <v>51.979529999999997</v>
      </c>
      <c r="S1012">
        <v>16.367049999999999</v>
      </c>
      <c r="T1012" t="s">
        <v>5393</v>
      </c>
      <c r="U1012" s="1" t="str">
        <f>HYPERLINK(Tabela2[[#This Row],[webGIS link]])</f>
        <v>http://atlas.ihpan.edu.pl/gaul/pl/index.html?map_x=319233.8&amp;map_y=460306.8&amp;map_zoom=9&amp;map_visibility_Mapa%20po%C5%82%C4%85czona%20(kolorowa)=true</v>
      </c>
    </row>
    <row r="1013" spans="1:21" x14ac:dyDescent="0.25">
      <c r="A1013" t="s">
        <v>3097</v>
      </c>
      <c r="B1013" t="s">
        <v>3097</v>
      </c>
      <c r="C1013">
        <v>50672</v>
      </c>
      <c r="E1013" t="s">
        <v>21</v>
      </c>
      <c r="F1013" t="s">
        <v>22</v>
      </c>
      <c r="G1013" t="s">
        <v>23</v>
      </c>
      <c r="H1013" t="s">
        <v>24</v>
      </c>
      <c r="I1013" t="s">
        <v>23</v>
      </c>
      <c r="J1013" t="s">
        <v>25</v>
      </c>
      <c r="K1013" t="s">
        <v>3036</v>
      </c>
      <c r="L1013" t="s">
        <v>27</v>
      </c>
      <c r="R1013">
        <v>51.97795</v>
      </c>
      <c r="S1013">
        <v>16.654710000000001</v>
      </c>
      <c r="T1013" t="s">
        <v>5363</v>
      </c>
      <c r="U1013" s="1" t="str">
        <f>HYPERLINK(Tabela2[[#This Row],[webGIS link]])</f>
        <v>http://atlas.ihpan.edu.pl/gaul/pl/index.html?map_x=338974.5&amp;map_y=459454.4&amp;map_zoom=9&amp;map_visibility_Mapa%20po%C5%82%C4%85czona%20(kolorowa)=true</v>
      </c>
    </row>
    <row r="1014" spans="1:21" x14ac:dyDescent="0.25">
      <c r="A1014" t="s">
        <v>294</v>
      </c>
      <c r="B1014" t="s">
        <v>295</v>
      </c>
      <c r="C1014">
        <v>50680</v>
      </c>
      <c r="E1014" t="s">
        <v>21</v>
      </c>
      <c r="F1014" t="s">
        <v>22</v>
      </c>
      <c r="G1014" t="s">
        <v>23</v>
      </c>
      <c r="H1014" t="s">
        <v>24</v>
      </c>
      <c r="I1014" t="s">
        <v>23</v>
      </c>
      <c r="J1014" t="s">
        <v>25</v>
      </c>
      <c r="K1014" t="s">
        <v>26</v>
      </c>
      <c r="L1014" t="s">
        <v>27</v>
      </c>
      <c r="R1014">
        <v>52.165649999999999</v>
      </c>
      <c r="S1014">
        <v>15.98231</v>
      </c>
      <c r="T1014" t="s">
        <v>3488</v>
      </c>
      <c r="U1014" s="1" t="str">
        <f>HYPERLINK(Tabela2[[#This Row],[webGIS link]])</f>
        <v>http://atlas.ihpan.edu.pl/gaul/pl/index.html?map_x=293684.9&amp;map_y=482021&amp;map_zoom=9&amp;map_visibility_Mapa%20po%C5%82%C4%85czona%20(kolorowa)=true</v>
      </c>
    </row>
    <row r="1015" spans="1:21" x14ac:dyDescent="0.25">
      <c r="A1015" t="s">
        <v>329</v>
      </c>
      <c r="B1015" t="s">
        <v>330</v>
      </c>
      <c r="C1015">
        <v>50933</v>
      </c>
      <c r="E1015" t="s">
        <v>37</v>
      </c>
      <c r="F1015" t="s">
        <v>38</v>
      </c>
      <c r="G1015" t="s">
        <v>23</v>
      </c>
      <c r="H1015" t="s">
        <v>24</v>
      </c>
      <c r="I1015" t="s">
        <v>23</v>
      </c>
      <c r="J1015" t="s">
        <v>25</v>
      </c>
      <c r="K1015" t="s">
        <v>26</v>
      </c>
      <c r="L1015" t="s">
        <v>39</v>
      </c>
      <c r="R1015">
        <v>52.132309999999997</v>
      </c>
      <c r="S1015">
        <v>16.121880000000001</v>
      </c>
      <c r="T1015" t="s">
        <v>3511</v>
      </c>
      <c r="U1015" s="1" t="str">
        <f>HYPERLINK(Tabela2[[#This Row],[webGIS link]])</f>
        <v>http://atlas.ihpan.edu.pl/gaul/pl/index.html?map_x=303077.9&amp;map_y=477927.2&amp;map_zoom=9&amp;map_visibility_Mapa%20po%C5%82%C4%85czona%20(kolorowa)=true</v>
      </c>
    </row>
    <row r="1016" spans="1:21" x14ac:dyDescent="0.25">
      <c r="A1016" t="s">
        <v>427</v>
      </c>
      <c r="B1016" t="s">
        <v>428</v>
      </c>
      <c r="C1016">
        <v>51074</v>
      </c>
      <c r="E1016" t="s">
        <v>21</v>
      </c>
      <c r="F1016" t="s">
        <v>22</v>
      </c>
      <c r="G1016" t="s">
        <v>23</v>
      </c>
      <c r="H1016" t="s">
        <v>24</v>
      </c>
      <c r="I1016" t="s">
        <v>23</v>
      </c>
      <c r="J1016" t="s">
        <v>25</v>
      </c>
      <c r="K1016" t="s">
        <v>26</v>
      </c>
      <c r="L1016" t="s">
        <v>27</v>
      </c>
      <c r="R1016">
        <v>52.032260000000001</v>
      </c>
      <c r="S1016">
        <v>15.85923</v>
      </c>
      <c r="T1016" t="s">
        <v>3565</v>
      </c>
      <c r="U1016" s="1" t="str">
        <f>HYPERLINK(Tabela2[[#This Row],[webGIS link]])</f>
        <v>http://atlas.ihpan.edu.pl/gaul/pl/index.html?map_x=284630.2&amp;map_y=467551.8&amp;map_zoom=9&amp;map_visibility_Mapa%20po%C5%82%C4%85czona%20(kolorowa)=true</v>
      </c>
    </row>
    <row r="1017" spans="1:21" x14ac:dyDescent="0.25">
      <c r="A1017" t="s">
        <v>507</v>
      </c>
      <c r="B1017" t="s">
        <v>508</v>
      </c>
      <c r="C1017">
        <v>51076</v>
      </c>
      <c r="E1017" t="s">
        <v>21</v>
      </c>
      <c r="F1017" t="s">
        <v>22</v>
      </c>
      <c r="G1017" t="s">
        <v>23</v>
      </c>
      <c r="H1017" t="s">
        <v>24</v>
      </c>
      <c r="I1017" t="s">
        <v>23</v>
      </c>
      <c r="J1017" t="s">
        <v>25</v>
      </c>
      <c r="K1017" t="s">
        <v>481</v>
      </c>
      <c r="L1017" t="s">
        <v>27</v>
      </c>
      <c r="R1017">
        <v>52.054549999999999</v>
      </c>
      <c r="S1017">
        <v>16.489920000000001</v>
      </c>
      <c r="T1017" t="s">
        <v>3605</v>
      </c>
      <c r="U1017" s="1" t="str">
        <f>HYPERLINK(Tabela2[[#This Row],[webGIS link]])</f>
        <v>http://atlas.ihpan.edu.pl/gaul/pl/index.html?map_x=327956.3&amp;map_y=468347.5&amp;map_zoom=9&amp;map_visibility_Mapa%20po%C5%82%C4%85czona%20(kolorowa)=true</v>
      </c>
    </row>
    <row r="1018" spans="1:21" x14ac:dyDescent="0.25">
      <c r="A1018" t="s">
        <v>934</v>
      </c>
      <c r="B1018" t="s">
        <v>934</v>
      </c>
      <c r="C1018">
        <v>51184</v>
      </c>
      <c r="E1018" t="s">
        <v>21</v>
      </c>
      <c r="F1018" t="s">
        <v>22</v>
      </c>
      <c r="G1018" t="s">
        <v>23</v>
      </c>
      <c r="H1018" t="s">
        <v>24</v>
      </c>
      <c r="I1018" t="s">
        <v>23</v>
      </c>
      <c r="J1018" t="s">
        <v>25</v>
      </c>
      <c r="K1018" t="s">
        <v>814</v>
      </c>
      <c r="L1018" t="s">
        <v>27</v>
      </c>
      <c r="R1018">
        <v>51.758409999999998</v>
      </c>
      <c r="S1018">
        <v>16.90324</v>
      </c>
      <c r="T1018" t="s">
        <v>3883</v>
      </c>
      <c r="U1018" s="1" t="str">
        <f>HYPERLINK(Tabela2[[#This Row],[webGIS link]])</f>
        <v>http://atlas.ihpan.edu.pl/gaul/pl/index.html?map_x=355333.9&amp;map_y=434527.3&amp;map_zoom=9&amp;map_visibility_Mapa%20po%C5%82%C4%85czona%20(kolorowa)=true</v>
      </c>
    </row>
    <row r="1019" spans="1:21" x14ac:dyDescent="0.25">
      <c r="A1019" t="s">
        <v>3244</v>
      </c>
      <c r="B1019" t="s">
        <v>3245</v>
      </c>
      <c r="C1019">
        <v>48000</v>
      </c>
      <c r="E1019" t="s">
        <v>21</v>
      </c>
      <c r="F1019" t="s">
        <v>22</v>
      </c>
      <c r="G1019" t="s">
        <v>23</v>
      </c>
      <c r="H1019" t="s">
        <v>24</v>
      </c>
      <c r="I1019" t="s">
        <v>23</v>
      </c>
      <c r="J1019" t="s">
        <v>25</v>
      </c>
      <c r="K1019" t="s">
        <v>3036</v>
      </c>
      <c r="L1019" t="s">
        <v>27</v>
      </c>
      <c r="R1019">
        <v>51.743899999999996</v>
      </c>
      <c r="S1019">
        <v>16.68582</v>
      </c>
      <c r="T1019" t="s">
        <v>5452</v>
      </c>
      <c r="U1019" s="1" t="str">
        <f>HYPERLINK(Tabela2[[#This Row],[webGIS link]])</f>
        <v>http://atlas.ihpan.edu.pl/gaul/pl/index.html?map_x=340283.3&amp;map_y=433367.6&amp;map_zoom=9&amp;map_visibility_Mapa%20po%C5%82%C4%85czona%20(kolorowa)=true</v>
      </c>
    </row>
    <row r="1020" spans="1:21" x14ac:dyDescent="0.25">
      <c r="A1020" t="s">
        <v>680</v>
      </c>
      <c r="B1020" t="s">
        <v>680</v>
      </c>
      <c r="C1020">
        <v>51418</v>
      </c>
      <c r="E1020" t="s">
        <v>21</v>
      </c>
      <c r="F1020" t="s">
        <v>22</v>
      </c>
      <c r="G1020" t="s">
        <v>23</v>
      </c>
      <c r="H1020" t="s">
        <v>24</v>
      </c>
      <c r="I1020" t="s">
        <v>23</v>
      </c>
      <c r="J1020" t="s">
        <v>25</v>
      </c>
      <c r="K1020" t="s">
        <v>481</v>
      </c>
      <c r="L1020" t="s">
        <v>27</v>
      </c>
      <c r="R1020">
        <v>52.125869999999999</v>
      </c>
      <c r="S1020">
        <v>16.686990000000002</v>
      </c>
      <c r="T1020" t="s">
        <v>3717</v>
      </c>
      <c r="U1020" s="1" t="str">
        <f>HYPERLINK(Tabela2[[#This Row],[webGIS link]])</f>
        <v>http://atlas.ihpan.edu.pl/gaul/pl/index.html?map_x=341714.3&amp;map_y=475826.9&amp;map_zoom=9&amp;map_visibility_Mapa%20po%C5%82%C4%85czona%20(kolorowa)=true</v>
      </c>
    </row>
    <row r="1021" spans="1:21" x14ac:dyDescent="0.25">
      <c r="A1021" t="s">
        <v>938</v>
      </c>
      <c r="B1021" t="s">
        <v>939</v>
      </c>
      <c r="C1021">
        <v>51412</v>
      </c>
      <c r="E1021" t="s">
        <v>21</v>
      </c>
      <c r="F1021" t="s">
        <v>22</v>
      </c>
      <c r="G1021" t="s">
        <v>23</v>
      </c>
      <c r="H1021" t="s">
        <v>24</v>
      </c>
      <c r="I1021" t="s">
        <v>23</v>
      </c>
      <c r="J1021" t="s">
        <v>25</v>
      </c>
      <c r="K1021" t="s">
        <v>814</v>
      </c>
      <c r="L1021" t="s">
        <v>27</v>
      </c>
      <c r="R1021">
        <v>51.695599999999999</v>
      </c>
      <c r="S1021">
        <v>16.866420000000002</v>
      </c>
      <c r="T1021" t="s">
        <v>3887</v>
      </c>
      <c r="U1021" s="1" t="str">
        <f>HYPERLINK(Tabela2[[#This Row],[webGIS link]])</f>
        <v>http://atlas.ihpan.edu.pl/gaul/pl/index.html?map_x=352589.6&amp;map_y=427618.4&amp;map_zoom=9&amp;map_visibility_Mapa%20po%C5%82%C4%85czona%20(kolorowa)=true</v>
      </c>
    </row>
    <row r="1022" spans="1:21" x14ac:dyDescent="0.25">
      <c r="A1022" t="s">
        <v>2395</v>
      </c>
      <c r="B1022" t="s">
        <v>2396</v>
      </c>
      <c r="C1022">
        <v>51683</v>
      </c>
      <c r="E1022" t="s">
        <v>21</v>
      </c>
      <c r="F1022" t="s">
        <v>22</v>
      </c>
      <c r="G1022" t="s">
        <v>23</v>
      </c>
      <c r="H1022" t="s">
        <v>24</v>
      </c>
      <c r="I1022" t="s">
        <v>23</v>
      </c>
      <c r="J1022" t="s">
        <v>25</v>
      </c>
      <c r="K1022" t="s">
        <v>2210</v>
      </c>
      <c r="L1022" t="s">
        <v>27</v>
      </c>
      <c r="R1022">
        <v>52.512509999999999</v>
      </c>
      <c r="S1022">
        <v>16.583100000000002</v>
      </c>
      <c r="T1022" t="s">
        <v>4869</v>
      </c>
      <c r="U1022" s="1" t="str">
        <f>HYPERLINK(Tabela2[[#This Row],[webGIS link]])</f>
        <v>http://atlas.ihpan.edu.pl/gaul/pl/index.html?map_x=336041.5&amp;map_y=519042.6&amp;map_zoom=9&amp;map_visibility_Mapa%20po%C5%82%C4%85czona%20(kolorowa)=true</v>
      </c>
    </row>
    <row r="1023" spans="1:21" x14ac:dyDescent="0.25">
      <c r="A1023" t="s">
        <v>3267</v>
      </c>
      <c r="B1023" t="s">
        <v>3268</v>
      </c>
      <c r="C1023">
        <v>15195</v>
      </c>
      <c r="E1023" t="s">
        <v>21</v>
      </c>
      <c r="F1023" t="s">
        <v>22</v>
      </c>
      <c r="G1023" t="s">
        <v>23</v>
      </c>
      <c r="H1023" t="s">
        <v>24</v>
      </c>
      <c r="I1023" t="s">
        <v>23</v>
      </c>
      <c r="J1023" t="s">
        <v>25</v>
      </c>
      <c r="K1023" t="s">
        <v>3036</v>
      </c>
      <c r="L1023" t="s">
        <v>27</v>
      </c>
      <c r="R1023">
        <v>51.978630000000003</v>
      </c>
      <c r="S1023">
        <v>16.67624</v>
      </c>
      <c r="T1023" t="s">
        <v>5467</v>
      </c>
      <c r="U1023" s="1" t="str">
        <f>HYPERLINK(Tabela2[[#This Row],[webGIS link]])</f>
        <v>http://atlas.ihpan.edu.pl/gaul/pl/index.html?map_x=340455.2&amp;map_y=459482&amp;map_zoom=9&amp;map_visibility_Mapa%20po%C5%82%C4%85czona%20(kolorowa)=true</v>
      </c>
    </row>
    <row r="1024" spans="1:21" x14ac:dyDescent="0.25">
      <c r="A1024" t="s">
        <v>302</v>
      </c>
      <c r="B1024" t="s">
        <v>303</v>
      </c>
      <c r="C1024">
        <v>52991</v>
      </c>
      <c r="E1024" t="s">
        <v>21</v>
      </c>
      <c r="F1024" t="s">
        <v>22</v>
      </c>
      <c r="G1024" t="s">
        <v>23</v>
      </c>
      <c r="H1024" t="s">
        <v>24</v>
      </c>
      <c r="I1024" t="s">
        <v>23</v>
      </c>
      <c r="J1024" t="s">
        <v>25</v>
      </c>
      <c r="K1024" t="s">
        <v>26</v>
      </c>
      <c r="L1024" t="s">
        <v>27</v>
      </c>
      <c r="R1024">
        <v>52.149459999999998</v>
      </c>
      <c r="S1024">
        <v>16.051359999999999</v>
      </c>
      <c r="T1024" t="s">
        <v>3493</v>
      </c>
      <c r="U1024" s="1" t="str">
        <f>HYPERLINK(Tabela2[[#This Row],[webGIS link]])</f>
        <v>http://atlas.ihpan.edu.pl/gaul/pl/index.html?map_x=298331.9&amp;map_y=480026.6&amp;map_zoom=9&amp;map_visibility_Mapa%20po%C5%82%C4%85czona%20(kolorowa)=true</v>
      </c>
    </row>
    <row r="1025" spans="1:21" x14ac:dyDescent="0.25">
      <c r="A1025" t="s">
        <v>1845</v>
      </c>
      <c r="B1025" t="s">
        <v>1846</v>
      </c>
      <c r="C1025">
        <v>52219</v>
      </c>
      <c r="E1025" t="s">
        <v>21</v>
      </c>
      <c r="F1025" t="s">
        <v>22</v>
      </c>
      <c r="G1025" t="s">
        <v>23</v>
      </c>
      <c r="H1025" t="s">
        <v>24</v>
      </c>
      <c r="I1025" t="s">
        <v>23</v>
      </c>
      <c r="J1025" t="s">
        <v>25</v>
      </c>
      <c r="K1025" t="s">
        <v>1669</v>
      </c>
      <c r="L1025" t="s">
        <v>27</v>
      </c>
      <c r="R1025">
        <v>52.602539999999998</v>
      </c>
      <c r="S1025">
        <v>16.62218</v>
      </c>
      <c r="T1025" t="s">
        <v>4492</v>
      </c>
      <c r="U1025" s="1" t="str">
        <f>HYPERLINK(Tabela2[[#This Row],[webGIS link]])</f>
        <v>http://atlas.ihpan.edu.pl/gaul/pl/index.html?map_x=339022.6&amp;map_y=528962.7&amp;map_zoom=9&amp;map_visibility_Mapa%20po%C5%82%C4%85czona%20(kolorowa)=true</v>
      </c>
    </row>
    <row r="1026" spans="1:21" x14ac:dyDescent="0.25">
      <c r="A1026" t="s">
        <v>2481</v>
      </c>
      <c r="B1026" t="s">
        <v>2482</v>
      </c>
      <c r="C1026">
        <v>52663</v>
      </c>
      <c r="E1026" t="s">
        <v>21</v>
      </c>
      <c r="F1026" t="s">
        <v>22</v>
      </c>
      <c r="G1026" t="s">
        <v>23</v>
      </c>
      <c r="H1026" t="s">
        <v>24</v>
      </c>
      <c r="I1026" t="s">
        <v>23</v>
      </c>
      <c r="J1026" t="s">
        <v>25</v>
      </c>
      <c r="K1026" t="s">
        <v>2210</v>
      </c>
      <c r="L1026" t="s">
        <v>27</v>
      </c>
      <c r="R1026">
        <v>52.461799999999997</v>
      </c>
      <c r="S1026">
        <v>17.025179999999999</v>
      </c>
      <c r="T1026" t="s">
        <v>4930</v>
      </c>
      <c r="U1026" s="1" t="str">
        <f>HYPERLINK(Tabela2[[#This Row],[webGIS link]])</f>
        <v>http://atlas.ihpan.edu.pl/gaul/pl/index.html?map_x=365873.9&amp;map_y=512491.7&amp;map_zoom=9&amp;map_visibility_Mapa%20po%C5%82%C4%85czona%20(kolorowa)=true</v>
      </c>
    </row>
    <row r="1027" spans="1:21" x14ac:dyDescent="0.25">
      <c r="A1027" t="s">
        <v>451</v>
      </c>
      <c r="B1027" t="s">
        <v>452</v>
      </c>
      <c r="C1027">
        <v>52164</v>
      </c>
      <c r="E1027" t="s">
        <v>73</v>
      </c>
      <c r="F1027" t="s">
        <v>74</v>
      </c>
      <c r="G1027" t="s">
        <v>23</v>
      </c>
      <c r="H1027" t="s">
        <v>24</v>
      </c>
      <c r="I1027" t="s">
        <v>23</v>
      </c>
      <c r="J1027" t="s">
        <v>25</v>
      </c>
      <c r="K1027" t="s">
        <v>26</v>
      </c>
      <c r="L1027" t="s">
        <v>75</v>
      </c>
      <c r="M1027" t="s">
        <v>76</v>
      </c>
      <c r="N1027" t="s">
        <v>77</v>
      </c>
      <c r="R1027">
        <v>52.052930000000003</v>
      </c>
      <c r="S1027">
        <v>16.102959999999999</v>
      </c>
      <c r="T1027" t="s">
        <v>3576</v>
      </c>
      <c r="U1027" s="1" t="str">
        <f>HYPERLINK(Tabela2[[#This Row],[webGIS link]])</f>
        <v>http://atlas.ihpan.edu.pl/gaul/pl/index.html?map_x=301431.6&amp;map_y=469155.2&amp;map_zoom=9&amp;map_visibility_Mapa%20po%C5%82%C4%85czona%20(kolorowa)=true</v>
      </c>
    </row>
    <row r="1028" spans="1:21" x14ac:dyDescent="0.25">
      <c r="A1028" t="s">
        <v>2576</v>
      </c>
      <c r="B1028" t="s">
        <v>2576</v>
      </c>
      <c r="C1028">
        <v>52829</v>
      </c>
      <c r="E1028" t="s">
        <v>21</v>
      </c>
      <c r="F1028" t="s">
        <v>22</v>
      </c>
      <c r="G1028" t="s">
        <v>23</v>
      </c>
      <c r="H1028" t="s">
        <v>24</v>
      </c>
      <c r="I1028" t="s">
        <v>23</v>
      </c>
      <c r="J1028" t="s">
        <v>25</v>
      </c>
      <c r="K1028" t="s">
        <v>2210</v>
      </c>
      <c r="L1028" t="s">
        <v>27</v>
      </c>
      <c r="R1028">
        <v>52.4754</v>
      </c>
      <c r="S1028">
        <v>16.777509999999999</v>
      </c>
      <c r="T1028" t="s">
        <v>5000</v>
      </c>
      <c r="U1028" s="1" t="str">
        <f>HYPERLINK(Tabela2[[#This Row],[webGIS link]])</f>
        <v>http://atlas.ihpan.edu.pl/gaul/pl/index.html?map_x=349101.4&amp;map_y=514492.2&amp;map_zoom=9&amp;map_visibility_Mapa%20po%C5%82%C4%85czona%20(kolorowa)=true</v>
      </c>
    </row>
    <row r="1029" spans="1:21" x14ac:dyDescent="0.25">
      <c r="A1029" t="s">
        <v>700</v>
      </c>
      <c r="B1029" t="s">
        <v>701</v>
      </c>
      <c r="C1029">
        <v>200434</v>
      </c>
      <c r="E1029" t="s">
        <v>21</v>
      </c>
      <c r="F1029" t="s">
        <v>22</v>
      </c>
      <c r="G1029" t="s">
        <v>23</v>
      </c>
      <c r="H1029" t="s">
        <v>24</v>
      </c>
      <c r="I1029" t="s">
        <v>23</v>
      </c>
      <c r="J1029" t="s">
        <v>25</v>
      </c>
      <c r="K1029" t="s">
        <v>481</v>
      </c>
      <c r="L1029" t="s">
        <v>27</v>
      </c>
      <c r="R1029">
        <v>52.09395</v>
      </c>
      <c r="S1029">
        <v>16.649999999999999</v>
      </c>
      <c r="T1029" t="s">
        <v>3731</v>
      </c>
      <c r="U1029" s="1" t="str">
        <f>HYPERLINK(Tabela2[[#This Row],[webGIS link]])</f>
        <v>http://atlas.ihpan.edu.pl/gaul/pl/index.html?map_x=339068.6&amp;map_y=472360.2&amp;map_zoom=9&amp;map_visibility_Mapa%20po%C5%82%C4%85czona%20(kolorowa)=true</v>
      </c>
    </row>
    <row r="1030" spans="1:21" x14ac:dyDescent="0.25">
      <c r="A1030" t="s">
        <v>2736</v>
      </c>
      <c r="B1030" t="s">
        <v>2737</v>
      </c>
      <c r="C1030">
        <v>52931</v>
      </c>
      <c r="E1030" t="s">
        <v>21</v>
      </c>
      <c r="F1030" t="s">
        <v>22</v>
      </c>
      <c r="G1030" t="s">
        <v>23</v>
      </c>
      <c r="H1030" t="s">
        <v>24</v>
      </c>
      <c r="I1030" t="s">
        <v>23</v>
      </c>
      <c r="J1030" t="s">
        <v>25</v>
      </c>
      <c r="K1030" t="s">
        <v>2662</v>
      </c>
      <c r="L1030" t="s">
        <v>27</v>
      </c>
      <c r="O1030">
        <v>4</v>
      </c>
      <c r="P1030">
        <v>39</v>
      </c>
      <c r="Q1030">
        <v>16</v>
      </c>
      <c r="R1030">
        <v>52.049129999999998</v>
      </c>
      <c r="S1030">
        <v>17.210339999999999</v>
      </c>
      <c r="T1030" t="s">
        <v>5115</v>
      </c>
      <c r="U1030" s="1" t="str">
        <f>HYPERLINK(Tabela2[[#This Row],[webGIS link]])</f>
        <v>http://atlas.ihpan.edu.pl/gaul/pl/index.html?map_x=377315&amp;map_y=466282.4&amp;map_zoom=9&amp;map_visibility_Mapa%20po%C5%82%C4%85czona%20(kolorowa)=true</v>
      </c>
    </row>
    <row r="1031" spans="1:21" x14ac:dyDescent="0.25">
      <c r="A1031" t="s">
        <v>397</v>
      </c>
      <c r="B1031" t="s">
        <v>398</v>
      </c>
      <c r="C1031">
        <v>52944</v>
      </c>
      <c r="E1031" t="s">
        <v>21</v>
      </c>
      <c r="F1031" t="s">
        <v>22</v>
      </c>
      <c r="G1031" t="s">
        <v>23</v>
      </c>
      <c r="H1031" t="s">
        <v>24</v>
      </c>
      <c r="I1031" t="s">
        <v>23</v>
      </c>
      <c r="J1031" t="s">
        <v>25</v>
      </c>
      <c r="K1031" t="s">
        <v>26</v>
      </c>
      <c r="L1031" t="s">
        <v>27</v>
      </c>
      <c r="R1031">
        <v>52.107149999999997</v>
      </c>
      <c r="S1031">
        <v>16.01951</v>
      </c>
      <c r="T1031" t="s">
        <v>3547</v>
      </c>
      <c r="U1031" s="1" t="str">
        <f>HYPERLINK(Tabela2[[#This Row],[webGIS link]])</f>
        <v>http://atlas.ihpan.edu.pl/gaul/pl/index.html?map_x=295960.2&amp;map_y=475412.7&amp;map_zoom=9&amp;map_visibility_Mapa%20po%C5%82%C4%85czona%20(kolorowa)=true</v>
      </c>
    </row>
    <row r="1032" spans="1:21" x14ac:dyDescent="0.25">
      <c r="A1032" t="s">
        <v>1519</v>
      </c>
      <c r="B1032" t="s">
        <v>1519</v>
      </c>
      <c r="C1032">
        <v>53315</v>
      </c>
      <c r="E1032" t="s">
        <v>21</v>
      </c>
      <c r="F1032" t="s">
        <v>22</v>
      </c>
      <c r="G1032" t="s">
        <v>23</v>
      </c>
      <c r="H1032" t="s">
        <v>24</v>
      </c>
      <c r="I1032" t="s">
        <v>23</v>
      </c>
      <c r="J1032" t="s">
        <v>25</v>
      </c>
      <c r="K1032" t="s">
        <v>1158</v>
      </c>
      <c r="L1032" t="s">
        <v>27</v>
      </c>
      <c r="R1032">
        <v>52.601469999999999</v>
      </c>
      <c r="S1032">
        <v>16.2789</v>
      </c>
      <c r="T1032" t="s">
        <v>4272</v>
      </c>
      <c r="U1032" s="1" t="str">
        <f>HYPERLINK(Tabela2[[#This Row],[webGIS link]])</f>
        <v>http://atlas.ihpan.edu.pl/gaul/pl/index.html?map_x=315782.6&amp;map_y=529666.5&amp;map_zoom=9&amp;map_visibility_Mapa%20po%C5%82%C4%85czona%20(kolorowa)=true</v>
      </c>
    </row>
    <row r="1033" spans="1:21" x14ac:dyDescent="0.25">
      <c r="A1033" t="s">
        <v>2193</v>
      </c>
      <c r="B1033" t="s">
        <v>2193</v>
      </c>
      <c r="C1033">
        <v>53447</v>
      </c>
      <c r="E1033" t="s">
        <v>21</v>
      </c>
      <c r="F1033" t="s">
        <v>22</v>
      </c>
      <c r="G1033" t="s">
        <v>23</v>
      </c>
      <c r="H1033" t="s">
        <v>24</v>
      </c>
      <c r="I1033" t="s">
        <v>23</v>
      </c>
      <c r="J1033" t="s">
        <v>25</v>
      </c>
      <c r="K1033" t="s">
        <v>1669</v>
      </c>
      <c r="L1033" t="s">
        <v>27</v>
      </c>
      <c r="R1033">
        <v>52.697159999999997</v>
      </c>
      <c r="S1033">
        <v>16.635960000000001</v>
      </c>
      <c r="T1033" t="s">
        <v>4722</v>
      </c>
      <c r="U1033" s="1" t="str">
        <f>HYPERLINK(Tabela2[[#This Row],[webGIS link]])</f>
        <v>http://atlas.ihpan.edu.pl/gaul/pl/index.html?map_x=340300.7&amp;map_y=539451.9&amp;map_zoom=9&amp;map_visibility_Mapa%20po%C5%82%C4%85czona%20(kolorowa)=true</v>
      </c>
    </row>
    <row r="1034" spans="1:21" x14ac:dyDescent="0.25">
      <c r="A1034" t="s">
        <v>2160</v>
      </c>
      <c r="B1034" t="s">
        <v>2160</v>
      </c>
      <c r="C1034">
        <v>53448</v>
      </c>
      <c r="E1034" t="s">
        <v>21</v>
      </c>
      <c r="F1034" t="s">
        <v>22</v>
      </c>
      <c r="G1034" t="s">
        <v>23</v>
      </c>
      <c r="H1034" t="s">
        <v>24</v>
      </c>
      <c r="I1034" t="s">
        <v>23</v>
      </c>
      <c r="J1034" t="s">
        <v>25</v>
      </c>
      <c r="K1034" t="s">
        <v>1669</v>
      </c>
      <c r="L1034" t="s">
        <v>27</v>
      </c>
      <c r="R1034">
        <v>52.681609999999999</v>
      </c>
      <c r="S1034">
        <v>16.669329999999999</v>
      </c>
      <c r="T1034" t="s">
        <v>4697</v>
      </c>
      <c r="U1034" s="1" t="str">
        <f>HYPERLINK(Tabela2[[#This Row],[webGIS link]])</f>
        <v>http://atlas.ihpan.edu.pl/gaul/pl/index.html?map_x=342498.3&amp;map_y=537649.3&amp;map_zoom=9&amp;map_visibility_Mapa%20po%C5%82%C4%85czona%20(kolorowa)=true</v>
      </c>
    </row>
    <row r="1035" spans="1:21" x14ac:dyDescent="0.25">
      <c r="A1035" t="s">
        <v>235</v>
      </c>
      <c r="B1035" t="s">
        <v>236</v>
      </c>
      <c r="C1035">
        <v>22575</v>
      </c>
      <c r="E1035" t="s">
        <v>21</v>
      </c>
      <c r="F1035" t="s">
        <v>22</v>
      </c>
      <c r="G1035" t="s">
        <v>23</v>
      </c>
      <c r="H1035" t="s">
        <v>24</v>
      </c>
      <c r="I1035" t="s">
        <v>23</v>
      </c>
      <c r="J1035" t="s">
        <v>25</v>
      </c>
      <c r="K1035" t="s">
        <v>26</v>
      </c>
      <c r="L1035" t="s">
        <v>27</v>
      </c>
      <c r="R1035">
        <v>52.231610000000003</v>
      </c>
      <c r="S1035">
        <v>15.702</v>
      </c>
      <c r="T1035" t="s">
        <v>3457</v>
      </c>
      <c r="U1035" s="1" t="str">
        <f>HYPERLINK(Tabela2[[#This Row],[webGIS link]])</f>
        <v>http://atlas.ihpan.edu.pl/gaul/pl/index.html?map_x=274859.5&amp;map_y=490186.6&amp;map_zoom=9&amp;map_visibility_Mapa%20po%C5%82%C4%85czona%20(kolorowa)=true</v>
      </c>
    </row>
    <row r="1036" spans="1:21" x14ac:dyDescent="0.25">
      <c r="A1036" t="s">
        <v>270</v>
      </c>
      <c r="B1036" t="s">
        <v>271</v>
      </c>
      <c r="C1036">
        <v>105867</v>
      </c>
      <c r="E1036" t="s">
        <v>21</v>
      </c>
      <c r="F1036" t="s">
        <v>22</v>
      </c>
      <c r="G1036" t="s">
        <v>23</v>
      </c>
      <c r="H1036" t="s">
        <v>24</v>
      </c>
      <c r="I1036" t="s">
        <v>23</v>
      </c>
      <c r="J1036" t="s">
        <v>25</v>
      </c>
      <c r="K1036" t="s">
        <v>26</v>
      </c>
      <c r="L1036" t="s">
        <v>27</v>
      </c>
      <c r="R1036">
        <v>52.191679999999998</v>
      </c>
      <c r="S1036">
        <v>15.810040000000001</v>
      </c>
      <c r="T1036" t="s">
        <v>3474</v>
      </c>
      <c r="U1036" s="1" t="str">
        <f>HYPERLINK(Tabela2[[#This Row],[webGIS link]])</f>
        <v>http://atlas.ihpan.edu.pl/gaul/pl/index.html?map_x=282037.3&amp;map_y=485418.5&amp;map_zoom=9&amp;map_visibility_Mapa%20po%C5%82%C4%85czona%20(kolorowa)=true</v>
      </c>
    </row>
    <row r="1037" spans="1:21" x14ac:dyDescent="0.25">
      <c r="A1037" t="s">
        <v>3087</v>
      </c>
      <c r="B1037" t="s">
        <v>3088</v>
      </c>
      <c r="C1037">
        <v>54246</v>
      </c>
      <c r="E1037" t="s">
        <v>21</v>
      </c>
      <c r="F1037" t="s">
        <v>22</v>
      </c>
      <c r="G1037" t="s">
        <v>23</v>
      </c>
      <c r="H1037" t="s">
        <v>24</v>
      </c>
      <c r="I1037" t="s">
        <v>23</v>
      </c>
      <c r="J1037" t="s">
        <v>25</v>
      </c>
      <c r="K1037" t="s">
        <v>3036</v>
      </c>
      <c r="L1037" t="s">
        <v>27</v>
      </c>
      <c r="R1037">
        <v>51.907769999999999</v>
      </c>
      <c r="S1037">
        <v>16.579249999999998</v>
      </c>
      <c r="T1037" t="s">
        <v>5357</v>
      </c>
      <c r="U1037" s="1" t="str">
        <f>HYPERLINK(Tabela2[[#This Row],[webGIS link]])</f>
        <v>http://atlas.ihpan.edu.pl/gaul/pl/index.html?map_x=333534.8&amp;map_y=451822.9&amp;map_zoom=9&amp;map_visibility_Mapa%20po%C5%82%C4%85czona%20(kolorowa)=true</v>
      </c>
    </row>
    <row r="1038" spans="1:21" x14ac:dyDescent="0.25">
      <c r="A1038" t="s">
        <v>227</v>
      </c>
      <c r="B1038" t="s">
        <v>228</v>
      </c>
      <c r="C1038">
        <v>15386</v>
      </c>
      <c r="E1038" t="s">
        <v>21</v>
      </c>
      <c r="F1038" t="s">
        <v>22</v>
      </c>
      <c r="G1038" t="s">
        <v>23</v>
      </c>
      <c r="H1038" t="s">
        <v>24</v>
      </c>
      <c r="I1038" t="s">
        <v>23</v>
      </c>
      <c r="J1038" t="s">
        <v>25</v>
      </c>
      <c r="K1038" t="s">
        <v>26</v>
      </c>
      <c r="L1038" t="s">
        <v>27</v>
      </c>
      <c r="R1038">
        <v>52.246760000000002</v>
      </c>
      <c r="S1038">
        <v>15.830769999999999</v>
      </c>
      <c r="T1038" t="s">
        <v>3453</v>
      </c>
      <c r="U1038" s="1" t="str">
        <f>HYPERLINK(Tabela2[[#This Row],[webGIS link]])</f>
        <v>http://atlas.ihpan.edu.pl/gaul/pl/index.html?map_x=283721.3&amp;map_y=491478.2&amp;map_zoom=9&amp;map_visibility_Mapa%20po%C5%82%C4%85czona%20(kolorowa)=true</v>
      </c>
    </row>
    <row r="1039" spans="1:21" x14ac:dyDescent="0.25">
      <c r="A1039" t="s">
        <v>379</v>
      </c>
      <c r="B1039" t="s">
        <v>380</v>
      </c>
      <c r="C1039">
        <v>76497</v>
      </c>
      <c r="E1039" t="s">
        <v>21</v>
      </c>
      <c r="F1039" t="s">
        <v>22</v>
      </c>
      <c r="G1039" t="s">
        <v>23</v>
      </c>
      <c r="H1039" t="s">
        <v>24</v>
      </c>
      <c r="I1039" t="s">
        <v>23</v>
      </c>
      <c r="J1039" t="s">
        <v>25</v>
      </c>
      <c r="K1039" t="s">
        <v>26</v>
      </c>
      <c r="L1039" t="s">
        <v>27</v>
      </c>
      <c r="R1039">
        <v>52.102870000000003</v>
      </c>
      <c r="S1039">
        <v>15.90198</v>
      </c>
      <c r="T1039" t="s">
        <v>3536</v>
      </c>
      <c r="U1039" s="1" t="str">
        <f>HYPERLINK(Tabela2[[#This Row],[webGIS link]])</f>
        <v>http://atlas.ihpan.edu.pl/gaul/pl/index.html?map_x=287896.2&amp;map_y=475274.7&amp;map_zoom=9&amp;map_visibility_Mapa%20po%C5%82%C4%85czona%20(kolorowa)=true</v>
      </c>
    </row>
    <row r="1040" spans="1:21" x14ac:dyDescent="0.25">
      <c r="A1040" t="s">
        <v>1979</v>
      </c>
      <c r="B1040" t="s">
        <v>1980</v>
      </c>
      <c r="C1040">
        <v>53694</v>
      </c>
      <c r="E1040" t="s">
        <v>21</v>
      </c>
      <c r="F1040" t="s">
        <v>22</v>
      </c>
      <c r="G1040" t="s">
        <v>23</v>
      </c>
      <c r="H1040" t="s">
        <v>24</v>
      </c>
      <c r="I1040" t="s">
        <v>23</v>
      </c>
      <c r="J1040" t="s">
        <v>25</v>
      </c>
      <c r="K1040" t="s">
        <v>1669</v>
      </c>
      <c r="L1040" t="s">
        <v>27</v>
      </c>
      <c r="R1040">
        <v>52.763919999999999</v>
      </c>
      <c r="S1040">
        <v>16.491520000000001</v>
      </c>
      <c r="T1040" t="s">
        <v>4584</v>
      </c>
      <c r="U1040" s="1" t="str">
        <f>HYPERLINK(Tabela2[[#This Row],[webGIS link]])</f>
        <v>http://atlas.ihpan.edu.pl/gaul/pl/index.html?map_x=330803.7&amp;map_y=547204.1&amp;map_zoom=9&amp;map_visibility_Mapa%20po%C5%82%C4%85czona%20(kolorowa)=true</v>
      </c>
    </row>
    <row r="1041" spans="1:21" x14ac:dyDescent="0.25">
      <c r="A1041" t="s">
        <v>855</v>
      </c>
      <c r="B1041" t="s">
        <v>855</v>
      </c>
      <c r="C1041">
        <v>53748</v>
      </c>
      <c r="E1041" t="s">
        <v>21</v>
      </c>
      <c r="F1041" t="s">
        <v>22</v>
      </c>
      <c r="G1041" t="s">
        <v>23</v>
      </c>
      <c r="H1041" t="s">
        <v>24</v>
      </c>
      <c r="I1041" t="s">
        <v>23</v>
      </c>
      <c r="J1041" t="s">
        <v>25</v>
      </c>
      <c r="K1041" t="s">
        <v>814</v>
      </c>
      <c r="L1041" t="s">
        <v>27</v>
      </c>
      <c r="R1041">
        <v>51.926830000000002</v>
      </c>
      <c r="S1041">
        <v>16.801570000000002</v>
      </c>
      <c r="T1041" t="s">
        <v>3833</v>
      </c>
      <c r="U1041" s="1" t="str">
        <f>HYPERLINK(Tabela2[[#This Row],[webGIS link]])</f>
        <v>http://atlas.ihpan.edu.pl/gaul/pl/index.html?map_x=348884.9&amp;map_y=453456.8&amp;map_zoom=9&amp;map_visibility_Mapa%20po%C5%82%C4%85czona%20(kolorowa)=true</v>
      </c>
    </row>
    <row r="1042" spans="1:21" x14ac:dyDescent="0.25">
      <c r="A1042" t="s">
        <v>855</v>
      </c>
      <c r="B1042" t="s">
        <v>855</v>
      </c>
      <c r="C1042">
        <v>53750</v>
      </c>
      <c r="E1042" t="s">
        <v>21</v>
      </c>
      <c r="F1042" t="s">
        <v>22</v>
      </c>
      <c r="G1042" t="s">
        <v>23</v>
      </c>
      <c r="H1042" t="s">
        <v>24</v>
      </c>
      <c r="I1042" t="s">
        <v>23</v>
      </c>
      <c r="J1042" t="s">
        <v>25</v>
      </c>
      <c r="K1042" t="s">
        <v>2662</v>
      </c>
      <c r="L1042" t="s">
        <v>27</v>
      </c>
      <c r="M1042" t="s">
        <v>2936</v>
      </c>
      <c r="O1042">
        <v>24</v>
      </c>
      <c r="P1042">
        <v>195</v>
      </c>
      <c r="Q1042">
        <v>112</v>
      </c>
      <c r="R1042">
        <v>52.335560000000001</v>
      </c>
      <c r="S1042">
        <v>17.16732</v>
      </c>
      <c r="T1042" t="s">
        <v>5259</v>
      </c>
      <c r="U1042" s="1" t="str">
        <f>HYPERLINK(Tabela2[[#This Row],[webGIS link]])</f>
        <v>http://atlas.ihpan.edu.pl/gaul/pl/index.html?map_x=375171.4&amp;map_y=498201.1&amp;map_zoom=9&amp;map_visibility_Mapa%20po%C5%82%C4%85czona%20(kolorowa)=true</v>
      </c>
    </row>
    <row r="1043" spans="1:21" x14ac:dyDescent="0.25">
      <c r="A1043" t="s">
        <v>3054</v>
      </c>
      <c r="B1043" t="s">
        <v>3055</v>
      </c>
      <c r="C1043">
        <v>54474</v>
      </c>
      <c r="E1043" t="s">
        <v>21</v>
      </c>
      <c r="F1043" t="s">
        <v>22</v>
      </c>
      <c r="G1043" t="s">
        <v>23</v>
      </c>
      <c r="H1043" t="s">
        <v>24</v>
      </c>
      <c r="I1043" t="s">
        <v>23</v>
      </c>
      <c r="J1043" t="s">
        <v>25</v>
      </c>
      <c r="K1043" t="s">
        <v>3036</v>
      </c>
      <c r="L1043" t="s">
        <v>27</v>
      </c>
      <c r="R1043">
        <v>51.779530000000001</v>
      </c>
      <c r="S1043">
        <v>16.666899999999998</v>
      </c>
      <c r="T1043" t="s">
        <v>5337</v>
      </c>
      <c r="U1043" s="1" t="str">
        <f>HYPERLINK(Tabela2[[#This Row],[webGIS link]])</f>
        <v>http://atlas.ihpan.edu.pl/gaul/pl/index.html?map_x=339104.2&amp;map_y=437369.3&amp;map_zoom=9&amp;map_visibility_Mapa%20po%C5%82%C4%85czona%20(kolorowa)=true</v>
      </c>
    </row>
    <row r="1044" spans="1:21" x14ac:dyDescent="0.25">
      <c r="A1044" t="s">
        <v>1909</v>
      </c>
      <c r="B1044" t="s">
        <v>1910</v>
      </c>
      <c r="C1044">
        <v>54551</v>
      </c>
      <c r="E1044" t="s">
        <v>21</v>
      </c>
      <c r="F1044" t="s">
        <v>22</v>
      </c>
      <c r="G1044" t="s">
        <v>23</v>
      </c>
      <c r="H1044" t="s">
        <v>24</v>
      </c>
      <c r="I1044" t="s">
        <v>23</v>
      </c>
      <c r="J1044" t="s">
        <v>25</v>
      </c>
      <c r="K1044" t="s">
        <v>1669</v>
      </c>
      <c r="L1044" t="s">
        <v>27</v>
      </c>
      <c r="R1044">
        <v>52.666710000000002</v>
      </c>
      <c r="S1044">
        <v>16.274049999999999</v>
      </c>
      <c r="T1044" t="s">
        <v>4537</v>
      </c>
      <c r="U1044" s="1" t="str">
        <f>HYPERLINK(Tabela2[[#This Row],[webGIS link]])</f>
        <v>http://atlas.ihpan.edu.pl/gaul/pl/index.html?map_x=315728.4&amp;map_y=536931.4&amp;map_zoom=9&amp;map_visibility_Mapa%20po%C5%82%C4%85czona%20(kolorowa)=true</v>
      </c>
    </row>
    <row r="1045" spans="1:21" x14ac:dyDescent="0.25">
      <c r="A1045" t="s">
        <v>1573</v>
      </c>
      <c r="B1045" t="s">
        <v>1574</v>
      </c>
      <c r="C1045">
        <v>54625</v>
      </c>
      <c r="E1045" t="s">
        <v>21</v>
      </c>
      <c r="F1045" t="s">
        <v>22</v>
      </c>
      <c r="G1045" t="s">
        <v>23</v>
      </c>
      <c r="H1045" t="s">
        <v>24</v>
      </c>
      <c r="I1045" t="s">
        <v>23</v>
      </c>
      <c r="J1045" t="s">
        <v>25</v>
      </c>
      <c r="K1045" t="s">
        <v>1158</v>
      </c>
      <c r="L1045" t="s">
        <v>27</v>
      </c>
      <c r="R1045">
        <v>52.630279999999999</v>
      </c>
      <c r="S1045">
        <v>16.029979999999998</v>
      </c>
      <c r="T1045" t="s">
        <v>4308</v>
      </c>
      <c r="U1045" s="1" t="str">
        <f>HYPERLINK(Tabela2[[#This Row],[webGIS link]])</f>
        <v>http://atlas.ihpan.edu.pl/gaul/pl/index.html?map_x=299066.6&amp;map_y=533534.3&amp;map_zoom=9&amp;map_visibility_Mapa%20po%C5%82%C4%85czona%20(kolorowa)=true</v>
      </c>
    </row>
    <row r="1046" spans="1:21" x14ac:dyDescent="0.25">
      <c r="A1046" t="s">
        <v>842</v>
      </c>
      <c r="B1046" t="s">
        <v>843</v>
      </c>
      <c r="C1046">
        <v>33719</v>
      </c>
      <c r="E1046" t="s">
        <v>436</v>
      </c>
      <c r="F1046" t="s">
        <v>437</v>
      </c>
      <c r="G1046" t="s">
        <v>106</v>
      </c>
      <c r="H1046" t="s">
        <v>107</v>
      </c>
      <c r="I1046" t="s">
        <v>108</v>
      </c>
      <c r="J1046" t="s">
        <v>109</v>
      </c>
      <c r="K1046" t="s">
        <v>814</v>
      </c>
      <c r="L1046" t="s">
        <v>438</v>
      </c>
      <c r="R1046">
        <v>51.88552</v>
      </c>
      <c r="S1046">
        <v>17.03163</v>
      </c>
      <c r="T1046" t="s">
        <v>3824</v>
      </c>
      <c r="U1046" s="1" t="str">
        <f>HYPERLINK(Tabela2[[#This Row],[webGIS link]])</f>
        <v>http://atlas.ihpan.edu.pl/gaul/pl/index.html?map_x=364573&amp;map_y=448411.2&amp;map_zoom=9&amp;map_visibility_Mapa%20po%C5%82%C4%85czona%20(kolorowa)=true</v>
      </c>
    </row>
    <row r="1047" spans="1:21" x14ac:dyDescent="0.25">
      <c r="A1047" t="s">
        <v>2462</v>
      </c>
      <c r="E1047" t="s">
        <v>436</v>
      </c>
      <c r="F1047" t="s">
        <v>437</v>
      </c>
      <c r="G1047" t="s">
        <v>106</v>
      </c>
      <c r="H1047" t="s">
        <v>107</v>
      </c>
      <c r="I1047" t="s">
        <v>108</v>
      </c>
      <c r="J1047" t="s">
        <v>109</v>
      </c>
      <c r="K1047" t="s">
        <v>2210</v>
      </c>
      <c r="L1047" t="s">
        <v>438</v>
      </c>
      <c r="R1047">
        <v>52.509569999999997</v>
      </c>
      <c r="S1047">
        <v>16.977419999999999</v>
      </c>
      <c r="T1047" t="s">
        <v>4915</v>
      </c>
      <c r="U1047" s="1" t="str">
        <f>HYPERLINK(Tabela2[[#This Row],[webGIS link]])</f>
        <v>http://atlas.ihpan.edu.pl/gaul/pl/index.html?map_x=362779.2&amp;map_y=517893&amp;map_zoom=9&amp;map_visibility_Mapa%20po%C5%82%C4%85czona%20(kolorowa)=true</v>
      </c>
    </row>
    <row r="1048" spans="1:21" x14ac:dyDescent="0.25">
      <c r="A1048" t="s">
        <v>1872</v>
      </c>
      <c r="B1048" t="s">
        <v>1872</v>
      </c>
      <c r="C1048">
        <v>54294</v>
      </c>
      <c r="E1048" t="s">
        <v>21</v>
      </c>
      <c r="F1048" t="s">
        <v>22</v>
      </c>
      <c r="G1048" t="s">
        <v>23</v>
      </c>
      <c r="H1048" t="s">
        <v>24</v>
      </c>
      <c r="I1048" t="s">
        <v>23</v>
      </c>
      <c r="J1048" t="s">
        <v>25</v>
      </c>
      <c r="K1048" t="s">
        <v>1669</v>
      </c>
      <c r="L1048" t="s">
        <v>27</v>
      </c>
      <c r="R1048">
        <v>52.639060000000001</v>
      </c>
      <c r="S1048">
        <v>16.475359999999998</v>
      </c>
      <c r="T1048" t="s">
        <v>4510</v>
      </c>
      <c r="U1048" s="1" t="str">
        <f>HYPERLINK(Tabela2[[#This Row],[webGIS link]])</f>
        <v>http://atlas.ihpan.edu.pl/gaul/pl/index.html?map_x=329226.5&amp;map_y=533361.5&amp;map_zoom=9&amp;map_visibility_Mapa%20po%C5%82%C4%85czona%20(kolorowa)=true</v>
      </c>
    </row>
    <row r="1049" spans="1:21" x14ac:dyDescent="0.25">
      <c r="A1049" t="s">
        <v>1872</v>
      </c>
      <c r="B1049" t="s">
        <v>1872</v>
      </c>
      <c r="C1049">
        <v>54293</v>
      </c>
      <c r="E1049" t="s">
        <v>21</v>
      </c>
      <c r="F1049" t="s">
        <v>22</v>
      </c>
      <c r="G1049" t="s">
        <v>23</v>
      </c>
      <c r="H1049" t="s">
        <v>24</v>
      </c>
      <c r="I1049" t="s">
        <v>23</v>
      </c>
      <c r="J1049" t="s">
        <v>25</v>
      </c>
      <c r="K1049" t="s">
        <v>3036</v>
      </c>
      <c r="L1049" t="s">
        <v>27</v>
      </c>
      <c r="R1049">
        <v>52.033810000000003</v>
      </c>
      <c r="S1049">
        <v>16.372890000000002</v>
      </c>
      <c r="T1049" t="s">
        <v>5394</v>
      </c>
      <c r="U1049" s="1" t="str">
        <f>HYPERLINK(Tabela2[[#This Row],[webGIS link]])</f>
        <v>http://atlas.ihpan.edu.pl/gaul/pl/index.html?map_x=319853&amp;map_y=466325.4&amp;map_zoom=9&amp;map_visibility_Mapa%20po%C5%82%C4%85czona%20(kolorowa)=true</v>
      </c>
    </row>
    <row r="1050" spans="1:21" x14ac:dyDescent="0.25">
      <c r="A1050" t="s">
        <v>2058</v>
      </c>
      <c r="B1050" t="s">
        <v>2059</v>
      </c>
      <c r="C1050">
        <v>131904</v>
      </c>
      <c r="E1050" t="s">
        <v>21</v>
      </c>
      <c r="F1050" t="s">
        <v>22</v>
      </c>
      <c r="G1050" t="s">
        <v>23</v>
      </c>
      <c r="H1050" t="s">
        <v>24</v>
      </c>
      <c r="I1050" t="s">
        <v>23</v>
      </c>
      <c r="J1050" t="s">
        <v>25</v>
      </c>
      <c r="K1050" t="s">
        <v>1669</v>
      </c>
      <c r="L1050" t="s">
        <v>27</v>
      </c>
      <c r="R1050">
        <v>52.924669999999999</v>
      </c>
      <c r="S1050">
        <v>16.85933</v>
      </c>
      <c r="T1050" t="s">
        <v>4632</v>
      </c>
      <c r="U1050" s="1" t="str">
        <f>HYPERLINK(Tabela2[[#This Row],[webGIS link]])</f>
        <v>http://atlas.ihpan.edu.pl/gaul/pl/index.html?map_x=356141.2&amp;map_y=564275.3&amp;map_zoom=9&amp;map_visibility_Mapa%20po%C5%82%C4%85czona%20(kolorowa)=true</v>
      </c>
    </row>
    <row r="1051" spans="1:21" x14ac:dyDescent="0.25">
      <c r="A1051" t="s">
        <v>2444</v>
      </c>
      <c r="E1051" t="s">
        <v>21</v>
      </c>
      <c r="F1051" t="s">
        <v>22</v>
      </c>
      <c r="G1051" t="s">
        <v>23</v>
      </c>
      <c r="H1051" t="s">
        <v>24</v>
      </c>
      <c r="I1051" t="s">
        <v>23</v>
      </c>
      <c r="J1051" t="s">
        <v>25</v>
      </c>
      <c r="K1051" t="s">
        <v>2210</v>
      </c>
      <c r="L1051" t="s">
        <v>27</v>
      </c>
      <c r="R1051">
        <v>52.539470000000001</v>
      </c>
      <c r="S1051">
        <v>16.871829999999999</v>
      </c>
      <c r="T1051" t="s">
        <v>4900</v>
      </c>
      <c r="U1051" s="1" t="str">
        <f>HYPERLINK(Tabela2[[#This Row],[webGIS link]])</f>
        <v>http://atlas.ihpan.edu.pl/gaul/pl/index.html?map_x=355714.8&amp;map_y=521423.4&amp;map_zoom=9&amp;map_visibility_Mapa%20po%C5%82%C4%85czona%20(kolorowa)=true</v>
      </c>
    </row>
    <row r="1052" spans="1:21" x14ac:dyDescent="0.25">
      <c r="A1052" t="s">
        <v>2510</v>
      </c>
      <c r="B1052" t="s">
        <v>2511</v>
      </c>
      <c r="C1052">
        <v>55162</v>
      </c>
      <c r="E1052" t="s">
        <v>21</v>
      </c>
      <c r="F1052" t="s">
        <v>22</v>
      </c>
      <c r="G1052" t="s">
        <v>23</v>
      </c>
      <c r="H1052" t="s">
        <v>24</v>
      </c>
      <c r="I1052" t="s">
        <v>23</v>
      </c>
      <c r="J1052" t="s">
        <v>25</v>
      </c>
      <c r="K1052" t="s">
        <v>2210</v>
      </c>
      <c r="L1052" t="s">
        <v>27</v>
      </c>
      <c r="R1052">
        <v>52.44849</v>
      </c>
      <c r="S1052">
        <v>17.090620000000001</v>
      </c>
      <c r="T1052" t="s">
        <v>4953</v>
      </c>
      <c r="U1052" s="1" t="str">
        <f>HYPERLINK(Tabela2[[#This Row],[webGIS link]])</f>
        <v>http://atlas.ihpan.edu.pl/gaul/pl/index.html?map_x=370279&amp;map_y=510891.8&amp;map_zoom=9&amp;map_visibility_Mapa%20po%C5%82%C4%85czona%20(kolorowa)=true</v>
      </c>
    </row>
    <row r="1053" spans="1:21" x14ac:dyDescent="0.25">
      <c r="A1053" t="s">
        <v>292</v>
      </c>
      <c r="B1053" t="s">
        <v>293</v>
      </c>
      <c r="C1053">
        <v>15700</v>
      </c>
      <c r="E1053" t="s">
        <v>21</v>
      </c>
      <c r="F1053" t="s">
        <v>22</v>
      </c>
      <c r="G1053" t="s">
        <v>23</v>
      </c>
      <c r="H1053" t="s">
        <v>24</v>
      </c>
      <c r="I1053" t="s">
        <v>23</v>
      </c>
      <c r="J1053" t="s">
        <v>25</v>
      </c>
      <c r="K1053" t="s">
        <v>26</v>
      </c>
      <c r="L1053" t="s">
        <v>27</v>
      </c>
      <c r="R1053">
        <v>52.16225</v>
      </c>
      <c r="S1053">
        <v>15.92292</v>
      </c>
      <c r="T1053" t="s">
        <v>3487</v>
      </c>
      <c r="U1053" s="1" t="str">
        <f>HYPERLINK(Tabela2[[#This Row],[webGIS link]])</f>
        <v>http://atlas.ihpan.edu.pl/gaul/pl/index.html?map_x=289609.8&amp;map_y=481813.1&amp;map_zoom=9&amp;map_visibility_Mapa%20po%C5%82%C4%85czona%20(kolorowa)=true</v>
      </c>
    </row>
    <row r="1054" spans="1:21" x14ac:dyDescent="0.25">
      <c r="A1054" t="s">
        <v>1586</v>
      </c>
      <c r="B1054" t="s">
        <v>1587</v>
      </c>
      <c r="C1054">
        <v>55036</v>
      </c>
      <c r="E1054" t="s">
        <v>21</v>
      </c>
      <c r="F1054" t="s">
        <v>22</v>
      </c>
      <c r="G1054" t="s">
        <v>23</v>
      </c>
      <c r="H1054" t="s">
        <v>24</v>
      </c>
      <c r="I1054" t="s">
        <v>23</v>
      </c>
      <c r="J1054" t="s">
        <v>25</v>
      </c>
      <c r="K1054" t="s">
        <v>1158</v>
      </c>
      <c r="L1054" t="s">
        <v>27</v>
      </c>
      <c r="R1054">
        <v>52.645069999999997</v>
      </c>
      <c r="S1054">
        <v>16.02899</v>
      </c>
      <c r="T1054" t="s">
        <v>4315</v>
      </c>
      <c r="U1054" s="1" t="str">
        <f>HYPERLINK(Tabela2[[#This Row],[webGIS link]])</f>
        <v>http://atlas.ihpan.edu.pl/gaul/pl/index.html?map_x=299067&amp;map_y=535181.1&amp;map_zoom=9&amp;map_visibility_Mapa%20po%C5%82%C4%85czona%20(kolorowa)=true</v>
      </c>
    </row>
    <row r="1055" spans="1:21" x14ac:dyDescent="0.25">
      <c r="A1055" t="s">
        <v>2516</v>
      </c>
      <c r="B1055" t="s">
        <v>2517</v>
      </c>
      <c r="C1055">
        <v>55083</v>
      </c>
      <c r="E1055" t="s">
        <v>21</v>
      </c>
      <c r="F1055" t="s">
        <v>22</v>
      </c>
      <c r="G1055" t="s">
        <v>23</v>
      </c>
      <c r="H1055" t="s">
        <v>24</v>
      </c>
      <c r="I1055" t="s">
        <v>23</v>
      </c>
      <c r="J1055" t="s">
        <v>25</v>
      </c>
      <c r="K1055" t="s">
        <v>2210</v>
      </c>
      <c r="L1055" t="s">
        <v>27</v>
      </c>
      <c r="M1055" t="s">
        <v>1152</v>
      </c>
      <c r="N1055" t="s">
        <v>1153</v>
      </c>
      <c r="R1055">
        <v>52.384540000000001</v>
      </c>
      <c r="S1055">
        <v>17.010269999999998</v>
      </c>
      <c r="T1055" t="s">
        <v>4959</v>
      </c>
      <c r="U1055" s="1" t="str">
        <f>HYPERLINK(Tabela2[[#This Row],[webGIS link]])</f>
        <v>http://atlas.ihpan.edu.pl/gaul/pl/index.html?map_x=364625.2&amp;map_y=503929.2&amp;map_zoom=9&amp;map_visibility_Mapa%20po%C5%82%C4%85czona%20(kolorowa)=true</v>
      </c>
    </row>
    <row r="1056" spans="1:21" x14ac:dyDescent="0.25">
      <c r="A1056" t="s">
        <v>718</v>
      </c>
      <c r="B1056" t="s">
        <v>719</v>
      </c>
      <c r="C1056">
        <v>55181</v>
      </c>
      <c r="E1056" t="s">
        <v>21</v>
      </c>
      <c r="F1056" t="s">
        <v>22</v>
      </c>
      <c r="G1056" t="s">
        <v>23</v>
      </c>
      <c r="H1056" t="s">
        <v>24</v>
      </c>
      <c r="I1056" t="s">
        <v>23</v>
      </c>
      <c r="J1056" t="s">
        <v>25</v>
      </c>
      <c r="K1056" t="s">
        <v>481</v>
      </c>
      <c r="L1056" t="s">
        <v>27</v>
      </c>
      <c r="R1056">
        <v>52.068359999999998</v>
      </c>
      <c r="S1056">
        <v>16.576650000000001</v>
      </c>
      <c r="T1056" t="s">
        <v>3741</v>
      </c>
      <c r="U1056" s="1" t="str">
        <f>HYPERLINK(Tabela2[[#This Row],[webGIS link]])</f>
        <v>http://atlas.ihpan.edu.pl/gaul/pl/index.html?map_x=333951.3&amp;map_y=469680.2&amp;map_zoom=9&amp;map_visibility_Mapa%20po%C5%82%C4%85czona%20(kolorowa)=true</v>
      </c>
    </row>
    <row r="1057" spans="1:21" x14ac:dyDescent="0.25">
      <c r="A1057" t="s">
        <v>718</v>
      </c>
      <c r="B1057" t="s">
        <v>719</v>
      </c>
      <c r="C1057">
        <v>55185</v>
      </c>
      <c r="E1057" t="s">
        <v>21</v>
      </c>
      <c r="F1057" t="s">
        <v>22</v>
      </c>
      <c r="G1057" t="s">
        <v>23</v>
      </c>
      <c r="H1057" t="s">
        <v>24</v>
      </c>
      <c r="I1057" t="s">
        <v>23</v>
      </c>
      <c r="J1057" t="s">
        <v>25</v>
      </c>
      <c r="K1057" t="s">
        <v>1669</v>
      </c>
      <c r="L1057" t="s">
        <v>27</v>
      </c>
      <c r="R1057">
        <v>52.670430000000003</v>
      </c>
      <c r="S1057">
        <v>16.554099999999998</v>
      </c>
      <c r="T1057" t="s">
        <v>4523</v>
      </c>
      <c r="U1057" s="1" t="str">
        <f>HYPERLINK(Tabela2[[#This Row],[webGIS link]])</f>
        <v>http://atlas.ihpan.edu.pl/gaul/pl/index.html?map_x=334670.6&amp;map_y=536664.8&amp;map_zoom=9&amp;map_visibility_Mapa%20po%C5%82%C4%85czona%20(kolorowa)=true</v>
      </c>
    </row>
    <row r="1058" spans="1:21" x14ac:dyDescent="0.25">
      <c r="A1058" t="s">
        <v>719</v>
      </c>
      <c r="B1058" t="s">
        <v>719</v>
      </c>
      <c r="C1058">
        <v>55183</v>
      </c>
      <c r="E1058" t="s">
        <v>21</v>
      </c>
      <c r="F1058" t="s">
        <v>22</v>
      </c>
      <c r="G1058" t="s">
        <v>23</v>
      </c>
      <c r="H1058" t="s">
        <v>24</v>
      </c>
      <c r="I1058" t="s">
        <v>23</v>
      </c>
      <c r="J1058" t="s">
        <v>25</v>
      </c>
      <c r="K1058" t="s">
        <v>2210</v>
      </c>
      <c r="L1058" t="s">
        <v>27</v>
      </c>
      <c r="R1058">
        <v>52.471040000000002</v>
      </c>
      <c r="S1058">
        <v>16.71509</v>
      </c>
      <c r="T1058" t="s">
        <v>4896</v>
      </c>
      <c r="U1058" s="1" t="str">
        <f>HYPERLINK(Tabela2[[#This Row],[webGIS link]])</f>
        <v>http://atlas.ihpan.edu.pl/gaul/pl/index.html?map_x=344848.4&amp;map_y=514139.8&amp;map_zoom=9&amp;map_visibility_Mapa%20po%C5%82%C4%85czona%20(kolorowa)=true</v>
      </c>
    </row>
    <row r="1059" spans="1:21" x14ac:dyDescent="0.25">
      <c r="A1059" t="s">
        <v>3062</v>
      </c>
      <c r="B1059" t="s">
        <v>3063</v>
      </c>
      <c r="C1059">
        <v>55586</v>
      </c>
      <c r="E1059" t="s">
        <v>21</v>
      </c>
      <c r="F1059" t="s">
        <v>22</v>
      </c>
      <c r="G1059" t="s">
        <v>23</v>
      </c>
      <c r="H1059" t="s">
        <v>24</v>
      </c>
      <c r="I1059" t="s">
        <v>23</v>
      </c>
      <c r="J1059" t="s">
        <v>25</v>
      </c>
      <c r="K1059" t="s">
        <v>3036</v>
      </c>
      <c r="L1059" t="s">
        <v>27</v>
      </c>
      <c r="R1059">
        <v>51.837359999999997</v>
      </c>
      <c r="S1059">
        <v>16.786539999999999</v>
      </c>
      <c r="T1059" t="s">
        <v>5342</v>
      </c>
      <c r="U1059" s="1" t="str">
        <f>HYPERLINK(Tabela2[[#This Row],[webGIS link]])</f>
        <v>http://atlas.ihpan.edu.pl/gaul/pl/index.html?map_x=347549.6&amp;map_y=443542&amp;map_zoom=9&amp;map_visibility_Mapa%20po%C5%82%C4%85czona%20(kolorowa)=true</v>
      </c>
    </row>
    <row r="1060" spans="1:21" x14ac:dyDescent="0.25">
      <c r="A1060" t="s">
        <v>1186</v>
      </c>
      <c r="E1060" t="s">
        <v>445</v>
      </c>
      <c r="F1060" t="s">
        <v>446</v>
      </c>
      <c r="G1060" t="s">
        <v>445</v>
      </c>
      <c r="H1060" t="s">
        <v>446</v>
      </c>
      <c r="I1060" t="s">
        <v>445</v>
      </c>
      <c r="J1060" t="s">
        <v>446</v>
      </c>
      <c r="K1060" t="s">
        <v>1158</v>
      </c>
      <c r="R1060">
        <v>52.522379999999998</v>
      </c>
      <c r="S1060">
        <v>15.49019</v>
      </c>
      <c r="T1060" t="s">
        <v>4053</v>
      </c>
      <c r="U1060" s="1" t="str">
        <f>HYPERLINK(Tabela2[[#This Row],[webGIS link]])</f>
        <v>http://atlas.ihpan.edu.pl/gaul/pl/index.html?map_x=261974.3&amp;map_y=523183.8&amp;map_zoom=9&amp;map_visibility_Mapa%20po%C5%82%C4%85czona%20(kolorowa)=true</v>
      </c>
    </row>
    <row r="1061" spans="1:21" x14ac:dyDescent="0.25">
      <c r="A1061" t="s">
        <v>725</v>
      </c>
      <c r="B1061" t="s">
        <v>725</v>
      </c>
      <c r="C1061">
        <v>55747</v>
      </c>
      <c r="E1061" t="s">
        <v>21</v>
      </c>
      <c r="F1061" t="s">
        <v>22</v>
      </c>
      <c r="G1061" t="s">
        <v>23</v>
      </c>
      <c r="H1061" t="s">
        <v>24</v>
      </c>
      <c r="I1061" t="s">
        <v>23</v>
      </c>
      <c r="J1061" t="s">
        <v>25</v>
      </c>
      <c r="K1061" t="s">
        <v>481</v>
      </c>
      <c r="L1061" t="s">
        <v>27</v>
      </c>
      <c r="R1061">
        <v>52.092559999999999</v>
      </c>
      <c r="S1061">
        <v>16.57179</v>
      </c>
      <c r="T1061" t="s">
        <v>3748</v>
      </c>
      <c r="U1061" s="1" t="str">
        <f>HYPERLINK(Tabela2[[#This Row],[webGIS link]])</f>
        <v>http://atlas.ihpan.edu.pl/gaul/pl/index.html?map_x=333708.5&amp;map_y=472382.5&amp;map_zoom=9&amp;map_visibility_Mapa%20po%C5%82%C4%85czona%20(kolorowa)=true</v>
      </c>
    </row>
    <row r="1062" spans="1:21" x14ac:dyDescent="0.25">
      <c r="A1062" t="s">
        <v>2423</v>
      </c>
      <c r="B1062" t="s">
        <v>2424</v>
      </c>
      <c r="C1062">
        <v>55756</v>
      </c>
      <c r="E1062" t="s">
        <v>21</v>
      </c>
      <c r="F1062" t="s">
        <v>22</v>
      </c>
      <c r="G1062" t="s">
        <v>23</v>
      </c>
      <c r="H1062" t="s">
        <v>24</v>
      </c>
      <c r="I1062" t="s">
        <v>23</v>
      </c>
      <c r="J1062" t="s">
        <v>25</v>
      </c>
      <c r="K1062" t="s">
        <v>2210</v>
      </c>
      <c r="L1062" t="s">
        <v>27</v>
      </c>
      <c r="R1062">
        <v>52.497039999999998</v>
      </c>
      <c r="S1062">
        <v>16.65118</v>
      </c>
      <c r="T1062" t="s">
        <v>4885</v>
      </c>
      <c r="U1062" s="1" t="str">
        <f>HYPERLINK(Tabela2[[#This Row],[webGIS link]])</f>
        <v>http://atlas.ihpan.edu.pl/gaul/pl/index.html?map_x=340603.5&amp;map_y=517170.3&amp;map_zoom=9&amp;map_visibility_Mapa%20po%C5%82%C4%85czona%20(kolorowa)=true</v>
      </c>
    </row>
    <row r="1063" spans="1:21" x14ac:dyDescent="0.25">
      <c r="A1063" t="s">
        <v>1074</v>
      </c>
      <c r="B1063" t="s">
        <v>1070</v>
      </c>
      <c r="C1063">
        <v>112927</v>
      </c>
      <c r="E1063" t="s">
        <v>21</v>
      </c>
      <c r="F1063" t="s">
        <v>22</v>
      </c>
      <c r="G1063" t="s">
        <v>23</v>
      </c>
      <c r="H1063" t="s">
        <v>24</v>
      </c>
      <c r="I1063" t="s">
        <v>23</v>
      </c>
      <c r="J1063" t="s">
        <v>25</v>
      </c>
      <c r="K1063" t="s">
        <v>814</v>
      </c>
      <c r="L1063" t="s">
        <v>27</v>
      </c>
      <c r="R1063">
        <v>51.775829999999999</v>
      </c>
      <c r="S1063">
        <v>16.94537</v>
      </c>
      <c r="T1063" t="s">
        <v>3979</v>
      </c>
      <c r="U1063" s="1" t="str">
        <f>HYPERLINK(Tabela2[[#This Row],[webGIS link]])</f>
        <v>http://atlas.ihpan.edu.pl/gaul/pl/index.html?map_x=358294.4&amp;map_y=436381.3&amp;map_zoom=9&amp;map_visibility_Mapa%20po%C5%82%C4%85czona%20(kolorowa)=true</v>
      </c>
    </row>
    <row r="1064" spans="1:21" x14ac:dyDescent="0.25">
      <c r="A1064" t="s">
        <v>1369</v>
      </c>
      <c r="B1064" t="s">
        <v>1370</v>
      </c>
      <c r="C1064">
        <v>23761</v>
      </c>
      <c r="E1064" t="s">
        <v>37</v>
      </c>
      <c r="F1064" t="s">
        <v>38</v>
      </c>
      <c r="G1064" t="s">
        <v>23</v>
      </c>
      <c r="H1064" t="s">
        <v>24</v>
      </c>
      <c r="I1064" t="s">
        <v>23</v>
      </c>
      <c r="J1064" t="s">
        <v>25</v>
      </c>
      <c r="K1064" t="s">
        <v>1158</v>
      </c>
      <c r="L1064" t="s">
        <v>39</v>
      </c>
      <c r="R1064">
        <v>52.602919999999997</v>
      </c>
      <c r="S1064">
        <v>15.683479999999999</v>
      </c>
      <c r="T1064" t="s">
        <v>4170</v>
      </c>
      <c r="U1064" s="1" t="str">
        <f>HYPERLINK(Tabela2[[#This Row],[webGIS link]])</f>
        <v>http://atlas.ihpan.edu.pl/gaul/pl/index.html?map_x=275490.8&amp;map_y=531515.2&amp;map_zoom=9&amp;map_visibility_Mapa%20po%C5%82%C4%85czona%20(kolorowa)=true</v>
      </c>
    </row>
    <row r="1065" spans="1:21" x14ac:dyDescent="0.25">
      <c r="A1065" t="s">
        <v>1324</v>
      </c>
      <c r="B1065" t="s">
        <v>1325</v>
      </c>
      <c r="C1065">
        <v>148375</v>
      </c>
      <c r="E1065" t="s">
        <v>37</v>
      </c>
      <c r="F1065" t="s">
        <v>38</v>
      </c>
      <c r="G1065" t="s">
        <v>23</v>
      </c>
      <c r="H1065" t="s">
        <v>24</v>
      </c>
      <c r="I1065" t="s">
        <v>23</v>
      </c>
      <c r="J1065" t="s">
        <v>25</v>
      </c>
      <c r="K1065" t="s">
        <v>1158</v>
      </c>
      <c r="L1065" t="s">
        <v>39</v>
      </c>
      <c r="R1065">
        <v>52.449300000000001</v>
      </c>
      <c r="S1065">
        <v>15.581289999999999</v>
      </c>
      <c r="T1065" t="s">
        <v>4142</v>
      </c>
      <c r="U1065" s="1" t="str">
        <f>HYPERLINK(Tabela2[[#This Row],[webGIS link]])</f>
        <v>http://atlas.ihpan.edu.pl/gaul/pl/index.html?map_x=267766&amp;map_y=514763.9&amp;map_zoom=9&amp;map_visibility_Mapa%20po%C5%82%C4%85czona%20(kolorowa)=true</v>
      </c>
    </row>
    <row r="1066" spans="1:21" x14ac:dyDescent="0.25">
      <c r="A1066" t="s">
        <v>1050</v>
      </c>
      <c r="B1066" t="s">
        <v>1051</v>
      </c>
      <c r="C1066">
        <v>56285</v>
      </c>
      <c r="E1066" t="s">
        <v>21</v>
      </c>
      <c r="F1066" t="s">
        <v>22</v>
      </c>
      <c r="G1066" t="s">
        <v>23</v>
      </c>
      <c r="H1066" t="s">
        <v>24</v>
      </c>
      <c r="I1066" t="s">
        <v>23</v>
      </c>
      <c r="J1066" t="s">
        <v>25</v>
      </c>
      <c r="K1066" t="s">
        <v>814</v>
      </c>
      <c r="L1066" t="s">
        <v>27</v>
      </c>
      <c r="R1066">
        <v>51.70879</v>
      </c>
      <c r="S1066">
        <v>17.04523</v>
      </c>
      <c r="T1066" t="s">
        <v>3962</v>
      </c>
      <c r="U1066" s="1" t="str">
        <f>HYPERLINK(Tabela2[[#This Row],[webGIS link]])</f>
        <v>http://atlas.ihpan.edu.pl/gaul/pl/index.html?map_x=364981.4&amp;map_y=428738.5&amp;map_zoom=9&amp;map_visibility_Mapa%20po%C5%82%C4%85czona%20(kolorowa)=true</v>
      </c>
    </row>
    <row r="1067" spans="1:21" x14ac:dyDescent="0.25">
      <c r="A1067" t="s">
        <v>1438</v>
      </c>
      <c r="B1067" t="s">
        <v>1438</v>
      </c>
      <c r="C1067">
        <v>55989</v>
      </c>
      <c r="E1067" t="s">
        <v>21</v>
      </c>
      <c r="F1067" t="s">
        <v>22</v>
      </c>
      <c r="G1067" t="s">
        <v>23</v>
      </c>
      <c r="H1067" t="s">
        <v>24</v>
      </c>
      <c r="I1067" t="s">
        <v>23</v>
      </c>
      <c r="J1067" t="s">
        <v>25</v>
      </c>
      <c r="K1067" t="s">
        <v>1158</v>
      </c>
      <c r="L1067" t="s">
        <v>27</v>
      </c>
      <c r="R1067">
        <v>52.592019999999998</v>
      </c>
      <c r="S1067">
        <v>15.956189999999999</v>
      </c>
      <c r="T1067" t="s">
        <v>4216</v>
      </c>
      <c r="U1067" s="1" t="str">
        <f>HYPERLINK(Tabela2[[#This Row],[webGIS link]])</f>
        <v>http://atlas.ihpan.edu.pl/gaul/pl/index.html?map_x=293895.4&amp;map_y=529489.4&amp;map_zoom=9&amp;map_visibility_Mapa%20po%C5%82%C4%85czona%20(kolorowa)=true</v>
      </c>
    </row>
    <row r="1068" spans="1:21" x14ac:dyDescent="0.25">
      <c r="A1068" t="s">
        <v>1951</v>
      </c>
      <c r="E1068" t="s">
        <v>37</v>
      </c>
      <c r="F1068" t="s">
        <v>38</v>
      </c>
      <c r="G1068" t="s">
        <v>23</v>
      </c>
      <c r="H1068" t="s">
        <v>24</v>
      </c>
      <c r="I1068" t="s">
        <v>23</v>
      </c>
      <c r="J1068" t="s">
        <v>25</v>
      </c>
      <c r="K1068" t="s">
        <v>1669</v>
      </c>
      <c r="L1068" t="s">
        <v>39</v>
      </c>
      <c r="R1068">
        <v>52.744540000000001</v>
      </c>
      <c r="S1068">
        <v>16.057860000000002</v>
      </c>
      <c r="T1068" t="s">
        <v>4565</v>
      </c>
      <c r="U1068" s="1" t="str">
        <f>HYPERLINK(Tabela2[[#This Row],[webGIS link]])</f>
        <v>http://atlas.ihpan.edu.pl/gaul/pl/index.html?map_x=301471.3&amp;map_y=546158.3&amp;map_zoom=9&amp;map_visibility_Mapa%20po%C5%82%C4%85czona%20(kolorowa)=true</v>
      </c>
    </row>
    <row r="1069" spans="1:21" x14ac:dyDescent="0.25">
      <c r="A1069" t="s">
        <v>3308</v>
      </c>
      <c r="B1069" t="s">
        <v>3309</v>
      </c>
      <c r="C1069">
        <v>56251</v>
      </c>
      <c r="E1069" t="s">
        <v>21</v>
      </c>
      <c r="F1069" t="s">
        <v>22</v>
      </c>
      <c r="G1069" t="s">
        <v>23</v>
      </c>
      <c r="H1069" t="s">
        <v>24</v>
      </c>
      <c r="I1069" t="s">
        <v>23</v>
      </c>
      <c r="J1069" t="s">
        <v>25</v>
      </c>
      <c r="K1069" t="s">
        <v>3036</v>
      </c>
      <c r="L1069" t="s">
        <v>27</v>
      </c>
      <c r="R1069">
        <v>51.954680000000003</v>
      </c>
      <c r="S1069">
        <v>15.968159999999999</v>
      </c>
      <c r="T1069" t="s">
        <v>5493</v>
      </c>
      <c r="U1069" s="1" t="str">
        <f>HYPERLINK(Tabela2[[#This Row],[webGIS link]])</f>
        <v>http://atlas.ihpan.edu.pl/gaul/pl/index.html?map_x=291738.5&amp;map_y=458611.4&amp;map_zoom=9&amp;map_visibility_Mapa%20po%C5%82%C4%85czona%20(kolorowa)=true</v>
      </c>
    </row>
    <row r="1070" spans="1:21" x14ac:dyDescent="0.25">
      <c r="A1070" t="s">
        <v>2728</v>
      </c>
      <c r="B1070" t="s">
        <v>2728</v>
      </c>
      <c r="C1070">
        <v>56262</v>
      </c>
      <c r="E1070" t="s">
        <v>21</v>
      </c>
      <c r="F1070" t="s">
        <v>22</v>
      </c>
      <c r="G1070" t="s">
        <v>23</v>
      </c>
      <c r="H1070" t="s">
        <v>24</v>
      </c>
      <c r="I1070" t="s">
        <v>23</v>
      </c>
      <c r="J1070" t="s">
        <v>25</v>
      </c>
      <c r="K1070" t="s">
        <v>2662</v>
      </c>
      <c r="L1070" t="s">
        <v>27</v>
      </c>
      <c r="O1070">
        <v>26</v>
      </c>
      <c r="P1070">
        <v>181</v>
      </c>
      <c r="Q1070">
        <v>36</v>
      </c>
      <c r="R1070">
        <v>52.008800000000001</v>
      </c>
      <c r="S1070">
        <v>17.263680000000001</v>
      </c>
      <c r="T1070" t="s">
        <v>5109</v>
      </c>
      <c r="U1070" s="1" t="str">
        <f>HYPERLINK(Tabela2[[#This Row],[webGIS link]])</f>
        <v>http://atlas.ihpan.edu.pl/gaul/pl/index.html?map_x=380864.3&amp;map_y=461711&amp;map_zoom=9&amp;map_visibility_Mapa%20po%C5%82%C4%85czona%20(kolorowa)=true</v>
      </c>
    </row>
    <row r="1071" spans="1:21" x14ac:dyDescent="0.25">
      <c r="A1071" t="s">
        <v>2646</v>
      </c>
      <c r="B1071" t="s">
        <v>2647</v>
      </c>
      <c r="C1071">
        <v>56567</v>
      </c>
      <c r="E1071" t="s">
        <v>21</v>
      </c>
      <c r="F1071" t="s">
        <v>22</v>
      </c>
      <c r="G1071" t="s">
        <v>23</v>
      </c>
      <c r="H1071" t="s">
        <v>24</v>
      </c>
      <c r="I1071" t="s">
        <v>23</v>
      </c>
      <c r="J1071" t="s">
        <v>25</v>
      </c>
      <c r="K1071" t="s">
        <v>2210</v>
      </c>
      <c r="L1071" t="s">
        <v>27</v>
      </c>
      <c r="R1071">
        <v>52.411140000000003</v>
      </c>
      <c r="S1071">
        <v>16.959589999999999</v>
      </c>
      <c r="T1071" t="s">
        <v>5052</v>
      </c>
      <c r="U1071" s="1" t="str">
        <f>HYPERLINK(Tabela2[[#This Row],[webGIS link]])</f>
        <v>http://atlas.ihpan.edu.pl/gaul/pl/index.html?map_x=361260.7&amp;map_y=506982.8&amp;map_zoom=9&amp;map_visibility_Mapa%20po%C5%82%C4%85czona%20(kolorowa)=true</v>
      </c>
    </row>
    <row r="1072" spans="1:21" x14ac:dyDescent="0.25">
      <c r="A1072" t="s">
        <v>2625</v>
      </c>
      <c r="B1072" t="s">
        <v>2625</v>
      </c>
      <c r="C1072">
        <v>56671</v>
      </c>
      <c r="E1072" t="s">
        <v>21</v>
      </c>
      <c r="F1072" t="s">
        <v>22</v>
      </c>
      <c r="G1072" t="s">
        <v>23</v>
      </c>
      <c r="H1072" t="s">
        <v>24</v>
      </c>
      <c r="I1072" t="s">
        <v>23</v>
      </c>
      <c r="J1072" t="s">
        <v>25</v>
      </c>
      <c r="K1072" t="s">
        <v>2210</v>
      </c>
      <c r="L1072" t="s">
        <v>27</v>
      </c>
      <c r="R1072">
        <v>52.335160000000002</v>
      </c>
      <c r="S1072">
        <v>16.796720000000001</v>
      </c>
      <c r="T1072" t="s">
        <v>5035</v>
      </c>
      <c r="U1072" s="1" t="str">
        <f>HYPERLINK(Tabela2[[#This Row],[webGIS link]])</f>
        <v>http://atlas.ihpan.edu.pl/gaul/pl/index.html?map_x=349930.5&amp;map_y=498860.7&amp;map_zoom=9&amp;map_visibility_Mapa%20po%C5%82%C4%85czona%20(kolorowa)=true</v>
      </c>
    </row>
    <row r="1073" spans="1:21" x14ac:dyDescent="0.25">
      <c r="A1073" t="s">
        <v>2625</v>
      </c>
      <c r="B1073" t="s">
        <v>2625</v>
      </c>
      <c r="C1073">
        <v>56672</v>
      </c>
      <c r="E1073" t="s">
        <v>21</v>
      </c>
      <c r="F1073" t="s">
        <v>22</v>
      </c>
      <c r="G1073" t="s">
        <v>23</v>
      </c>
      <c r="H1073" t="s">
        <v>24</v>
      </c>
      <c r="I1073" t="s">
        <v>23</v>
      </c>
      <c r="J1073" t="s">
        <v>25</v>
      </c>
      <c r="K1073" t="s">
        <v>2662</v>
      </c>
      <c r="L1073" t="s">
        <v>27</v>
      </c>
      <c r="M1073" t="s">
        <v>2927</v>
      </c>
      <c r="O1073">
        <v>10</v>
      </c>
      <c r="P1073">
        <v>127</v>
      </c>
      <c r="Q1073">
        <v>75</v>
      </c>
      <c r="R1073">
        <v>52.335430000000002</v>
      </c>
      <c r="S1073">
        <v>17.108160000000002</v>
      </c>
      <c r="T1073" t="s">
        <v>5257</v>
      </c>
      <c r="U1073" s="1" t="str">
        <f>HYPERLINK(Tabela2[[#This Row],[webGIS link]])</f>
        <v>http://atlas.ihpan.edu.pl/gaul/pl/index.html?map_x=371141.7&amp;map_y=498291.2&amp;map_zoom=9&amp;map_visibility_Mapa%20po%C5%82%C4%85czona%20(kolorowa)=true</v>
      </c>
    </row>
    <row r="1074" spans="1:21" x14ac:dyDescent="0.25">
      <c r="A1074" t="s">
        <v>194</v>
      </c>
      <c r="B1074" t="s">
        <v>194</v>
      </c>
      <c r="C1074">
        <v>56743</v>
      </c>
      <c r="E1074" t="s">
        <v>21</v>
      </c>
      <c r="F1074" t="s">
        <v>22</v>
      </c>
      <c r="G1074" t="s">
        <v>23</v>
      </c>
      <c r="H1074" t="s">
        <v>24</v>
      </c>
      <c r="I1074" t="s">
        <v>23</v>
      </c>
      <c r="J1074" t="s">
        <v>25</v>
      </c>
      <c r="K1074" t="s">
        <v>26</v>
      </c>
      <c r="L1074" t="s">
        <v>27</v>
      </c>
      <c r="R1074">
        <v>52.447290000000002</v>
      </c>
      <c r="S1074">
        <v>16.117519999999999</v>
      </c>
      <c r="T1074" t="s">
        <v>3437</v>
      </c>
      <c r="U1074" s="1" t="str">
        <f>HYPERLINK(Tabela2[[#This Row],[webGIS link]])</f>
        <v>http://atlas.ihpan.edu.pl/gaul/pl/index.html?map_x=304174.2&amp;map_y=512952&amp;map_zoom=9&amp;map_visibility_Mapa%20po%C5%82%C4%85czona%20(kolorowa)=true</v>
      </c>
    </row>
    <row r="1075" spans="1:21" x14ac:dyDescent="0.25">
      <c r="A1075" t="s">
        <v>194</v>
      </c>
      <c r="B1075" t="s">
        <v>353</v>
      </c>
      <c r="C1075">
        <v>56815</v>
      </c>
      <c r="E1075" t="s">
        <v>21</v>
      </c>
      <c r="F1075" t="s">
        <v>22</v>
      </c>
      <c r="G1075" t="s">
        <v>23</v>
      </c>
      <c r="H1075" t="s">
        <v>24</v>
      </c>
      <c r="I1075" t="s">
        <v>23</v>
      </c>
      <c r="J1075" t="s">
        <v>25</v>
      </c>
      <c r="K1075" t="s">
        <v>26</v>
      </c>
      <c r="L1075" t="s">
        <v>27</v>
      </c>
      <c r="R1075">
        <v>52.19003</v>
      </c>
      <c r="S1075">
        <v>16.181819999999998</v>
      </c>
      <c r="T1075" t="s">
        <v>3525</v>
      </c>
      <c r="U1075" s="1" t="str">
        <f>HYPERLINK(Tabela2[[#This Row],[webGIS link]])</f>
        <v>http://atlas.ihpan.edu.pl/gaul/pl/index.html?map_x=307428&amp;map_y=484181.9&amp;map_zoom=9&amp;map_visibility_Mapa%20po%C5%82%C4%85czona%20(kolorowa)=true</v>
      </c>
    </row>
    <row r="1076" spans="1:21" x14ac:dyDescent="0.25">
      <c r="A1076" t="s">
        <v>194</v>
      </c>
      <c r="B1076" t="s">
        <v>194</v>
      </c>
      <c r="C1076">
        <v>56746</v>
      </c>
      <c r="E1076" t="s">
        <v>21</v>
      </c>
      <c r="F1076" t="s">
        <v>22</v>
      </c>
      <c r="G1076" t="s">
        <v>23</v>
      </c>
      <c r="H1076" t="s">
        <v>24</v>
      </c>
      <c r="I1076" t="s">
        <v>23</v>
      </c>
      <c r="J1076" t="s">
        <v>25</v>
      </c>
      <c r="K1076" t="s">
        <v>2210</v>
      </c>
      <c r="L1076" t="s">
        <v>27</v>
      </c>
      <c r="R1076">
        <v>52.513849999999998</v>
      </c>
      <c r="S1076">
        <v>16.503879999999999</v>
      </c>
      <c r="T1076" t="s">
        <v>4868</v>
      </c>
      <c r="U1076" s="1" t="str">
        <f>HYPERLINK(Tabela2[[#This Row],[webGIS link]])</f>
        <v>http://atlas.ihpan.edu.pl/gaul/pl/index.html?map_x=330673.5&amp;map_y=519374&amp;map_zoom=9&amp;map_visibility_Mapa%20po%C5%82%C4%85czona%20(kolorowa)=true</v>
      </c>
    </row>
    <row r="1077" spans="1:21" x14ac:dyDescent="0.25">
      <c r="A1077" t="s">
        <v>509</v>
      </c>
      <c r="B1077" t="s">
        <v>510</v>
      </c>
      <c r="C1077">
        <v>57175</v>
      </c>
      <c r="E1077" t="s">
        <v>21</v>
      </c>
      <c r="F1077" t="s">
        <v>22</v>
      </c>
      <c r="G1077" t="s">
        <v>23</v>
      </c>
      <c r="H1077" t="s">
        <v>24</v>
      </c>
      <c r="I1077" t="s">
        <v>23</v>
      </c>
      <c r="J1077" t="s">
        <v>25</v>
      </c>
      <c r="K1077" t="s">
        <v>481</v>
      </c>
      <c r="L1077" t="s">
        <v>27</v>
      </c>
      <c r="R1077">
        <v>52.1601</v>
      </c>
      <c r="S1077">
        <v>16.53988</v>
      </c>
      <c r="T1077" t="s">
        <v>3607</v>
      </c>
      <c r="U1077" s="1" t="str">
        <f>HYPERLINK(Tabela2[[#This Row],[webGIS link]])</f>
        <v>http://atlas.ihpan.edu.pl/gaul/pl/index.html?map_x=331777.5&amp;map_y=479963.1&amp;map_zoom=9&amp;map_visibility_Mapa%20po%C5%82%C4%85czona%20(kolorowa)=true</v>
      </c>
    </row>
    <row r="1078" spans="1:21" x14ac:dyDescent="0.25">
      <c r="A1078" t="s">
        <v>2740</v>
      </c>
      <c r="B1078" t="s">
        <v>2740</v>
      </c>
      <c r="C1078">
        <v>56866</v>
      </c>
      <c r="E1078" t="s">
        <v>21</v>
      </c>
      <c r="F1078" t="s">
        <v>22</v>
      </c>
      <c r="G1078" t="s">
        <v>23</v>
      </c>
      <c r="H1078" t="s">
        <v>24</v>
      </c>
      <c r="I1078" t="s">
        <v>23</v>
      </c>
      <c r="J1078" t="s">
        <v>25</v>
      </c>
      <c r="K1078" t="s">
        <v>2662</v>
      </c>
      <c r="L1078" t="s">
        <v>27</v>
      </c>
      <c r="O1078">
        <v>14</v>
      </c>
      <c r="P1078">
        <v>35</v>
      </c>
      <c r="Q1078">
        <v>50</v>
      </c>
      <c r="R1078">
        <v>52.053040000000003</v>
      </c>
      <c r="S1078">
        <v>17.191960000000002</v>
      </c>
      <c r="T1078" t="s">
        <v>5117</v>
      </c>
      <c r="U1078" s="1" t="str">
        <f>HYPERLINK(Tabela2[[#This Row],[webGIS link]])</f>
        <v>http://atlas.ihpan.edu.pl/gaul/pl/index.html?map_x=376066.1&amp;map_y=466748.4&amp;map_zoom=9&amp;map_visibility_Mapa%20po%C5%82%C4%85czona%20(kolorowa)=true</v>
      </c>
    </row>
    <row r="1079" spans="1:21" x14ac:dyDescent="0.25">
      <c r="A1079" t="s">
        <v>2740</v>
      </c>
      <c r="B1079" t="s">
        <v>2740</v>
      </c>
      <c r="C1079">
        <v>56865</v>
      </c>
      <c r="E1079" t="s">
        <v>21</v>
      </c>
      <c r="F1079" t="s">
        <v>22</v>
      </c>
      <c r="G1079" t="s">
        <v>23</v>
      </c>
      <c r="H1079" t="s">
        <v>24</v>
      </c>
      <c r="I1079" t="s">
        <v>23</v>
      </c>
      <c r="J1079" t="s">
        <v>25</v>
      </c>
      <c r="K1079" t="s">
        <v>2662</v>
      </c>
      <c r="L1079" t="s">
        <v>27</v>
      </c>
      <c r="O1079">
        <v>26</v>
      </c>
      <c r="Q1079">
        <v>61</v>
      </c>
      <c r="R1079">
        <v>52.225679999999997</v>
      </c>
      <c r="S1079">
        <v>17.036909999999999</v>
      </c>
      <c r="T1079" t="s">
        <v>5211</v>
      </c>
      <c r="U1079" s="1" t="str">
        <f>HYPERLINK(Tabela2[[#This Row],[webGIS link]])</f>
        <v>http://atlas.ihpan.edu.pl/gaul/pl/index.html?map_x=365958.4&amp;map_y=486218&amp;map_zoom=9&amp;map_visibility_Mapa%20po%C5%82%C4%85czona%20(kolorowa)=true</v>
      </c>
    </row>
    <row r="1080" spans="1:21" x14ac:dyDescent="0.25">
      <c r="A1080" t="s">
        <v>2618</v>
      </c>
      <c r="B1080" t="s">
        <v>952</v>
      </c>
      <c r="C1080">
        <v>56904</v>
      </c>
      <c r="E1080" t="s">
        <v>21</v>
      </c>
      <c r="F1080" t="s">
        <v>22</v>
      </c>
      <c r="G1080" t="s">
        <v>23</v>
      </c>
      <c r="H1080" t="s">
        <v>24</v>
      </c>
      <c r="I1080" t="s">
        <v>23</v>
      </c>
      <c r="J1080" t="s">
        <v>25</v>
      </c>
      <c r="K1080" t="s">
        <v>2210</v>
      </c>
      <c r="L1080" t="s">
        <v>27</v>
      </c>
      <c r="R1080">
        <v>52.334609999999998</v>
      </c>
      <c r="S1080">
        <v>16.71895</v>
      </c>
      <c r="T1080" t="s">
        <v>5029</v>
      </c>
      <c r="U1080" s="1" t="str">
        <f>HYPERLINK(Tabela2[[#This Row],[webGIS link]])</f>
        <v>http://atlas.ihpan.edu.pl/gaul/pl/index.html?map_x=344631.7&amp;map_y=498964.7&amp;map_zoom=9&amp;map_visibility_Mapa%20po%C5%82%C4%85czona%20(kolorowa)=true</v>
      </c>
    </row>
    <row r="1081" spans="1:21" x14ac:dyDescent="0.25">
      <c r="A1081" t="s">
        <v>1031</v>
      </c>
      <c r="B1081" t="s">
        <v>1031</v>
      </c>
      <c r="C1081">
        <v>56873</v>
      </c>
      <c r="E1081" t="s">
        <v>21</v>
      </c>
      <c r="F1081" t="s">
        <v>22</v>
      </c>
      <c r="G1081" t="s">
        <v>23</v>
      </c>
      <c r="H1081" t="s">
        <v>24</v>
      </c>
      <c r="I1081" t="s">
        <v>23</v>
      </c>
      <c r="J1081" t="s">
        <v>25</v>
      </c>
      <c r="K1081" t="s">
        <v>814</v>
      </c>
      <c r="L1081" t="s">
        <v>27</v>
      </c>
      <c r="R1081">
        <v>51.657290000000003</v>
      </c>
      <c r="S1081">
        <v>17.039729999999999</v>
      </c>
      <c r="T1081" t="s">
        <v>3950</v>
      </c>
      <c r="U1081" s="1" t="str">
        <f>HYPERLINK(Tabela2[[#This Row],[webGIS link]])</f>
        <v>http://atlas.ihpan.edu.pl/gaul/pl/index.html?map_x=364447.7&amp;map_y=423023.5&amp;map_zoom=9&amp;map_visibility_Mapa%20po%C5%82%C4%85czona%20(kolorowa)=true</v>
      </c>
    </row>
    <row r="1082" spans="1:21" x14ac:dyDescent="0.25">
      <c r="A1082" t="s">
        <v>952</v>
      </c>
      <c r="B1082" t="s">
        <v>952</v>
      </c>
      <c r="C1082">
        <v>56903</v>
      </c>
      <c r="E1082" t="s">
        <v>21</v>
      </c>
      <c r="F1082" t="s">
        <v>22</v>
      </c>
      <c r="G1082" t="s">
        <v>23</v>
      </c>
      <c r="H1082" t="s">
        <v>24</v>
      </c>
      <c r="I1082" t="s">
        <v>23</v>
      </c>
      <c r="J1082" t="s">
        <v>25</v>
      </c>
      <c r="K1082" t="s">
        <v>814</v>
      </c>
      <c r="L1082" t="s">
        <v>27</v>
      </c>
      <c r="R1082">
        <v>51.658450000000002</v>
      </c>
      <c r="S1082">
        <v>16.853449999999999</v>
      </c>
      <c r="T1082" t="s">
        <v>3894</v>
      </c>
      <c r="U1082" s="1" t="str">
        <f>HYPERLINK(Tabela2[[#This Row],[webGIS link]])</f>
        <v>http://atlas.ihpan.edu.pl/gaul/pl/index.html?map_x=351571.8&amp;map_y=423514.9&amp;map_zoom=9&amp;map_visibility_Mapa%20po%C5%82%C4%85czona%20(kolorowa)=true</v>
      </c>
    </row>
    <row r="1083" spans="1:21" x14ac:dyDescent="0.25">
      <c r="A1083" t="s">
        <v>2183</v>
      </c>
      <c r="E1083" t="s">
        <v>445</v>
      </c>
      <c r="F1083" t="s">
        <v>446</v>
      </c>
      <c r="G1083" t="s">
        <v>445</v>
      </c>
      <c r="H1083" t="s">
        <v>446</v>
      </c>
      <c r="I1083" t="s">
        <v>445</v>
      </c>
      <c r="J1083" t="s">
        <v>446</v>
      </c>
      <c r="K1083" t="s">
        <v>1669</v>
      </c>
      <c r="R1083">
        <v>52.768790000000003</v>
      </c>
      <c r="S1083">
        <v>16.69097</v>
      </c>
      <c r="T1083" t="s">
        <v>4714</v>
      </c>
      <c r="U1083" s="1" t="str">
        <f>HYPERLINK(Tabela2[[#This Row],[webGIS link]])</f>
        <v>http://atlas.ihpan.edu.pl/gaul/pl/index.html?map_x=344271.3&amp;map_y=547295.4&amp;map_zoom=9&amp;map_visibility_Mapa%20po%C5%82%C4%85czona%20(kolorowa)=true</v>
      </c>
    </row>
    <row r="1084" spans="1:21" x14ac:dyDescent="0.25">
      <c r="A1084" t="s">
        <v>1659</v>
      </c>
      <c r="B1084" t="s">
        <v>1660</v>
      </c>
      <c r="C1084">
        <v>70316</v>
      </c>
      <c r="E1084" t="s">
        <v>21</v>
      </c>
      <c r="F1084" t="s">
        <v>22</v>
      </c>
      <c r="G1084" t="s">
        <v>23</v>
      </c>
      <c r="H1084" t="s">
        <v>24</v>
      </c>
      <c r="I1084" t="s">
        <v>23</v>
      </c>
      <c r="J1084" t="s">
        <v>25</v>
      </c>
      <c r="K1084" t="s">
        <v>1158</v>
      </c>
      <c r="L1084" t="s">
        <v>27</v>
      </c>
      <c r="R1084">
        <v>52.515169999999998</v>
      </c>
      <c r="S1084">
        <v>15.24281</v>
      </c>
      <c r="T1084" t="s">
        <v>4364</v>
      </c>
      <c r="U1084" s="1" t="str">
        <f>HYPERLINK(Tabela2[[#This Row],[webGIS link]])</f>
        <v>http://atlas.ihpan.edu.pl/gaul/pl/index.html?map_x=245161.9&amp;map_y=523227.8&amp;map_zoom=9&amp;map_visibility_Mapa%20po%C5%82%C4%85czona%20(kolorowa)=true</v>
      </c>
    </row>
    <row r="1085" spans="1:21" x14ac:dyDescent="0.25">
      <c r="A1085" t="s">
        <v>1502</v>
      </c>
      <c r="B1085" t="s">
        <v>1503</v>
      </c>
      <c r="C1085">
        <v>57115</v>
      </c>
      <c r="E1085" t="s">
        <v>21</v>
      </c>
      <c r="F1085" t="s">
        <v>22</v>
      </c>
      <c r="G1085" t="s">
        <v>23</v>
      </c>
      <c r="H1085" t="s">
        <v>24</v>
      </c>
      <c r="I1085" t="s">
        <v>23</v>
      </c>
      <c r="J1085" t="s">
        <v>25</v>
      </c>
      <c r="K1085" t="s">
        <v>1158</v>
      </c>
      <c r="L1085" t="s">
        <v>27</v>
      </c>
      <c r="R1085">
        <v>52.544710000000002</v>
      </c>
      <c r="S1085">
        <v>16.311879999999999</v>
      </c>
      <c r="T1085" t="s">
        <v>4262</v>
      </c>
      <c r="U1085" s="1" t="str">
        <f>HYPERLINK(Tabela2[[#This Row],[webGIS link]])</f>
        <v>http://atlas.ihpan.edu.pl/gaul/pl/index.html?map_x=317779.6&amp;map_y=523272.4&amp;map_zoom=9&amp;map_visibility_Mapa%20po%C5%82%C4%85czona%20(kolorowa)=true</v>
      </c>
    </row>
    <row r="1086" spans="1:21" x14ac:dyDescent="0.25">
      <c r="A1086" t="s">
        <v>53</v>
      </c>
      <c r="B1086" t="s">
        <v>54</v>
      </c>
      <c r="C1086">
        <v>51749</v>
      </c>
      <c r="E1086" t="s">
        <v>21</v>
      </c>
      <c r="F1086" t="s">
        <v>22</v>
      </c>
      <c r="G1086" t="s">
        <v>23</v>
      </c>
      <c r="H1086" t="s">
        <v>24</v>
      </c>
      <c r="I1086" t="s">
        <v>23</v>
      </c>
      <c r="J1086" t="s">
        <v>25</v>
      </c>
      <c r="K1086" t="s">
        <v>26</v>
      </c>
      <c r="L1086" t="s">
        <v>27</v>
      </c>
      <c r="R1086">
        <v>52.244280000000003</v>
      </c>
      <c r="S1086">
        <v>16.238779999999998</v>
      </c>
      <c r="T1086" t="s">
        <v>3373</v>
      </c>
      <c r="U1086" s="1" t="str">
        <f>HYPERLINK(Tabela2[[#This Row],[webGIS link]])</f>
        <v>http://atlas.ihpan.edu.pl/gaul/pl/index.html?map_x=311549&amp;map_y=490062.9&amp;map_zoom=9&amp;map_visibility_Mapa%20po%C5%82%C4%85czona%20(kolorowa)=true</v>
      </c>
    </row>
    <row r="1087" spans="1:21" x14ac:dyDescent="0.25">
      <c r="A1087" t="s">
        <v>53</v>
      </c>
      <c r="B1087" t="s">
        <v>54</v>
      </c>
      <c r="C1087">
        <v>51750</v>
      </c>
      <c r="E1087" t="s">
        <v>21</v>
      </c>
      <c r="F1087" t="s">
        <v>22</v>
      </c>
      <c r="G1087" t="s">
        <v>23</v>
      </c>
      <c r="H1087" t="s">
        <v>24</v>
      </c>
      <c r="I1087" t="s">
        <v>23</v>
      </c>
      <c r="J1087" t="s">
        <v>25</v>
      </c>
      <c r="K1087" t="s">
        <v>481</v>
      </c>
      <c r="L1087" t="s">
        <v>27</v>
      </c>
      <c r="R1087">
        <v>52.209899999999998</v>
      </c>
      <c r="S1087">
        <v>16.577590000000001</v>
      </c>
      <c r="T1087" t="s">
        <v>3606</v>
      </c>
      <c r="U1087" s="1" t="str">
        <f>HYPERLINK(Tabela2[[#This Row],[webGIS link]])</f>
        <v>http://atlas.ihpan.edu.pl/gaul/pl/index.html?map_x=334541.1&amp;map_y=485412.6&amp;map_zoom=9&amp;map_visibility_Mapa%20po%C5%82%C4%85czona%20(kolorowa)=true</v>
      </c>
    </row>
    <row r="1088" spans="1:21" x14ac:dyDescent="0.25">
      <c r="A1088" t="s">
        <v>1841</v>
      </c>
      <c r="B1088" t="s">
        <v>1842</v>
      </c>
      <c r="C1088">
        <v>51786</v>
      </c>
      <c r="E1088" t="s">
        <v>21</v>
      </c>
      <c r="F1088" t="s">
        <v>22</v>
      </c>
      <c r="G1088" t="s">
        <v>23</v>
      </c>
      <c r="H1088" t="s">
        <v>24</v>
      </c>
      <c r="I1088" t="s">
        <v>23</v>
      </c>
      <c r="J1088" t="s">
        <v>25</v>
      </c>
      <c r="K1088" t="s">
        <v>1669</v>
      </c>
      <c r="L1088" t="s">
        <v>27</v>
      </c>
      <c r="R1088">
        <v>52.575949999999999</v>
      </c>
      <c r="S1088">
        <v>16.640519999999999</v>
      </c>
      <c r="T1088" t="s">
        <v>4490</v>
      </c>
      <c r="U1088" s="1" t="str">
        <f>HYPERLINK(Tabela2[[#This Row],[webGIS link]])</f>
        <v>http://atlas.ihpan.edu.pl/gaul/pl/index.html?map_x=340167.1&amp;map_y=525965.9&amp;map_zoom=9&amp;map_visibility_Mapa%20po%C5%82%C4%85czona%20(kolorowa)=true</v>
      </c>
    </row>
    <row r="1089" spans="1:21" x14ac:dyDescent="0.25">
      <c r="A1089" t="s">
        <v>315</v>
      </c>
      <c r="B1089" t="s">
        <v>315</v>
      </c>
      <c r="C1089">
        <v>57631</v>
      </c>
      <c r="E1089" t="s">
        <v>21</v>
      </c>
      <c r="F1089" t="s">
        <v>22</v>
      </c>
      <c r="G1089" t="s">
        <v>23</v>
      </c>
      <c r="H1089" t="s">
        <v>24</v>
      </c>
      <c r="I1089" t="s">
        <v>23</v>
      </c>
      <c r="J1089" t="s">
        <v>25</v>
      </c>
      <c r="K1089" t="s">
        <v>26</v>
      </c>
      <c r="L1089" t="s">
        <v>27</v>
      </c>
      <c r="R1089">
        <v>52.093400000000003</v>
      </c>
      <c r="S1089">
        <v>15.921010000000001</v>
      </c>
      <c r="T1089" t="s">
        <v>3501</v>
      </c>
      <c r="U1089" s="1" t="str">
        <f>HYPERLINK(Tabela2[[#This Row],[webGIS link]])</f>
        <v>http://atlas.ihpan.edu.pl/gaul/pl/index.html?map_x=289153.8&amp;map_y=474165.6&amp;map_zoom=9&amp;map_visibility_Mapa%20po%C5%82%C4%85czona%20(kolorowa)=true</v>
      </c>
    </row>
    <row r="1090" spans="1:21" x14ac:dyDescent="0.25">
      <c r="A1090" t="s">
        <v>315</v>
      </c>
      <c r="B1090" t="s">
        <v>315</v>
      </c>
      <c r="C1090">
        <v>57631</v>
      </c>
      <c r="E1090" t="s">
        <v>73</v>
      </c>
      <c r="F1090" t="s">
        <v>74</v>
      </c>
      <c r="G1090" t="s">
        <v>23</v>
      </c>
      <c r="H1090" t="s">
        <v>24</v>
      </c>
      <c r="I1090" t="s">
        <v>23</v>
      </c>
      <c r="J1090" t="s">
        <v>25</v>
      </c>
      <c r="K1090" t="s">
        <v>26</v>
      </c>
      <c r="L1090" t="s">
        <v>75</v>
      </c>
      <c r="M1090" t="s">
        <v>76</v>
      </c>
      <c r="N1090" t="s">
        <v>77</v>
      </c>
      <c r="R1090">
        <v>52.092939999999999</v>
      </c>
      <c r="S1090">
        <v>15.91854</v>
      </c>
      <c r="T1090" t="s">
        <v>3552</v>
      </c>
      <c r="U1090" s="1" t="str">
        <f>HYPERLINK(Tabela2[[#This Row],[webGIS link]])</f>
        <v>http://atlas.ihpan.edu.pl/gaul/pl/index.html?map_x=288982.7&amp;map_y=474122&amp;map_zoom=9&amp;map_visibility_Mapa%20po%C5%82%C4%85czona%20(kolorowa)=true</v>
      </c>
    </row>
    <row r="1091" spans="1:21" x14ac:dyDescent="0.25">
      <c r="A1091" t="s">
        <v>737</v>
      </c>
      <c r="B1091" t="s">
        <v>737</v>
      </c>
      <c r="C1091">
        <v>57842</v>
      </c>
      <c r="E1091" t="s">
        <v>21</v>
      </c>
      <c r="F1091" t="s">
        <v>22</v>
      </c>
      <c r="G1091" t="s">
        <v>23</v>
      </c>
      <c r="H1091" t="s">
        <v>24</v>
      </c>
      <c r="I1091" t="s">
        <v>23</v>
      </c>
      <c r="J1091" t="s">
        <v>25</v>
      </c>
      <c r="K1091" t="s">
        <v>481</v>
      </c>
      <c r="L1091" t="s">
        <v>27</v>
      </c>
      <c r="R1091">
        <v>52.009650000000001</v>
      </c>
      <c r="S1091">
        <v>16.81786</v>
      </c>
      <c r="T1091" t="s">
        <v>3756</v>
      </c>
      <c r="U1091" s="1" t="str">
        <f>HYPERLINK(Tabela2[[#This Row],[webGIS link]])</f>
        <v>http://atlas.ihpan.edu.pl/gaul/pl/index.html?map_x=350281.1&amp;map_y=462629.4&amp;map_zoom=9&amp;map_visibility_Mapa%20po%C5%82%C4%85czona%20(kolorowa)=true</v>
      </c>
    </row>
    <row r="1092" spans="1:21" x14ac:dyDescent="0.25">
      <c r="A1092" t="s">
        <v>2805</v>
      </c>
      <c r="E1092" t="s">
        <v>30</v>
      </c>
      <c r="F1092" t="s">
        <v>31</v>
      </c>
      <c r="G1092" t="s">
        <v>32</v>
      </c>
      <c r="H1092" t="s">
        <v>33</v>
      </c>
      <c r="I1092" t="s">
        <v>32</v>
      </c>
      <c r="J1092" t="s">
        <v>33</v>
      </c>
      <c r="K1092" t="s">
        <v>2662</v>
      </c>
      <c r="L1092" t="s">
        <v>34</v>
      </c>
      <c r="O1092">
        <v>3</v>
      </c>
      <c r="P1092">
        <v>17</v>
      </c>
      <c r="R1092">
        <v>52.126240000000003</v>
      </c>
      <c r="S1092">
        <v>16.878340000000001</v>
      </c>
      <c r="T1092" t="s">
        <v>5171</v>
      </c>
      <c r="U1092" s="1" t="str">
        <f>HYPERLINK(Tabela2[[#This Row],[webGIS link]])</f>
        <v>http://atlas.ihpan.edu.pl/gaul/pl/index.html?map_x=354808.6&amp;map_y=475468.5&amp;map_zoom=9&amp;map_visibility_Mapa%20po%C5%82%C4%85czona%20(kolorowa)=true</v>
      </c>
    </row>
    <row r="1093" spans="1:21" x14ac:dyDescent="0.25">
      <c r="A1093" t="s">
        <v>237</v>
      </c>
      <c r="B1093" t="s">
        <v>238</v>
      </c>
      <c r="C1093">
        <v>60991</v>
      </c>
      <c r="E1093" t="s">
        <v>21</v>
      </c>
      <c r="F1093" t="s">
        <v>22</v>
      </c>
      <c r="G1093" t="s">
        <v>23</v>
      </c>
      <c r="H1093" t="s">
        <v>24</v>
      </c>
      <c r="I1093" t="s">
        <v>23</v>
      </c>
      <c r="J1093" t="s">
        <v>25</v>
      </c>
      <c r="K1093" t="s">
        <v>26</v>
      </c>
      <c r="L1093" t="s">
        <v>27</v>
      </c>
      <c r="R1093">
        <v>52.213380000000001</v>
      </c>
      <c r="S1093">
        <v>15.74258</v>
      </c>
      <c r="T1093" t="s">
        <v>3458</v>
      </c>
      <c r="U1093" s="1" t="str">
        <f>HYPERLINK(Tabela2[[#This Row],[webGIS link]])</f>
        <v>http://atlas.ihpan.edu.pl/gaul/pl/index.html?map_x=277538&amp;map_y=488035.5&amp;map_zoom=9&amp;map_visibility_Mapa%20po%C5%82%C4%85czona%20(kolorowa)=true</v>
      </c>
    </row>
    <row r="1094" spans="1:21" x14ac:dyDescent="0.25">
      <c r="A1094" t="s">
        <v>57</v>
      </c>
      <c r="B1094" t="s">
        <v>58</v>
      </c>
      <c r="C1094">
        <v>60486</v>
      </c>
      <c r="E1094" t="s">
        <v>37</v>
      </c>
      <c r="F1094" t="s">
        <v>38</v>
      </c>
      <c r="G1094" t="s">
        <v>23</v>
      </c>
      <c r="H1094" t="s">
        <v>24</v>
      </c>
      <c r="I1094" t="s">
        <v>23</v>
      </c>
      <c r="J1094" t="s">
        <v>25</v>
      </c>
      <c r="K1094" t="s">
        <v>26</v>
      </c>
      <c r="L1094" t="s">
        <v>39</v>
      </c>
      <c r="R1094">
        <v>52.35745</v>
      </c>
      <c r="S1094">
        <v>16.175660000000001</v>
      </c>
      <c r="T1094" t="s">
        <v>3375</v>
      </c>
      <c r="U1094" s="1" t="str">
        <f>HYPERLINK(Tabela2[[#This Row],[webGIS link]])</f>
        <v>http://atlas.ihpan.edu.pl/gaul/pl/index.html?map_x=307733&amp;map_y=502808.7&amp;map_zoom=9&amp;map_visibility_Mapa%20po%C5%82%C4%85czona%20(kolorowa)=true</v>
      </c>
    </row>
    <row r="1095" spans="1:21" x14ac:dyDescent="0.25">
      <c r="A1095" t="s">
        <v>849</v>
      </c>
      <c r="B1095" t="s">
        <v>850</v>
      </c>
      <c r="C1095">
        <v>59017</v>
      </c>
      <c r="E1095" t="s">
        <v>21</v>
      </c>
      <c r="F1095" t="s">
        <v>22</v>
      </c>
      <c r="G1095" t="s">
        <v>23</v>
      </c>
      <c r="H1095" t="s">
        <v>24</v>
      </c>
      <c r="I1095" t="s">
        <v>23</v>
      </c>
      <c r="J1095" t="s">
        <v>25</v>
      </c>
      <c r="K1095" t="s">
        <v>814</v>
      </c>
      <c r="L1095" t="s">
        <v>27</v>
      </c>
      <c r="R1095">
        <v>51.895060000000001</v>
      </c>
      <c r="S1095">
        <v>16.92062</v>
      </c>
      <c r="T1095" t="s">
        <v>3828</v>
      </c>
      <c r="U1095" s="1" t="str">
        <f>HYPERLINK(Tabela2[[#This Row],[webGIS link]])</f>
        <v>http://atlas.ihpan.edu.pl/gaul/pl/index.html?map_x=356966.6&amp;map_y=449683.9&amp;map_zoom=9&amp;map_visibility_Mapa%20po%C5%82%C4%85czona%20(kolorowa)=true</v>
      </c>
    </row>
    <row r="1096" spans="1:21" x14ac:dyDescent="0.25">
      <c r="A1096" t="s">
        <v>2926</v>
      </c>
      <c r="B1096" t="s">
        <v>2926</v>
      </c>
      <c r="C1096">
        <v>59133</v>
      </c>
      <c r="E1096" t="s">
        <v>73</v>
      </c>
      <c r="F1096" t="s">
        <v>74</v>
      </c>
      <c r="G1096" t="s">
        <v>23</v>
      </c>
      <c r="H1096" t="s">
        <v>24</v>
      </c>
      <c r="I1096" t="s">
        <v>23</v>
      </c>
      <c r="J1096" t="s">
        <v>25</v>
      </c>
      <c r="K1096" t="s">
        <v>2662</v>
      </c>
      <c r="L1096" t="s">
        <v>75</v>
      </c>
      <c r="M1096" t="s">
        <v>76</v>
      </c>
      <c r="N1096" t="s">
        <v>77</v>
      </c>
      <c r="O1096">
        <v>149</v>
      </c>
      <c r="P1096">
        <v>810</v>
      </c>
      <c r="Q1096">
        <v>323</v>
      </c>
      <c r="R1096">
        <v>52.399940000000001</v>
      </c>
      <c r="S1096">
        <v>17.224070000000001</v>
      </c>
      <c r="T1096" t="s">
        <v>5251</v>
      </c>
      <c r="U1096" s="1" t="str">
        <f>HYPERLINK(Tabela2[[#This Row],[webGIS link]])</f>
        <v>http://atlas.ihpan.edu.pl/gaul/pl/index.html?map_x=379212.1&amp;map_y=505263.5&amp;map_zoom=9&amp;map_visibility_Mapa%20po%C5%82%C4%85czona%20(kolorowa)=true</v>
      </c>
    </row>
    <row r="1097" spans="1:21" x14ac:dyDescent="0.25">
      <c r="A1097" t="s">
        <v>2342</v>
      </c>
      <c r="B1097" t="s">
        <v>2342</v>
      </c>
      <c r="C1097">
        <v>59185</v>
      </c>
      <c r="E1097" t="s">
        <v>21</v>
      </c>
      <c r="F1097" t="s">
        <v>22</v>
      </c>
      <c r="G1097" t="s">
        <v>23</v>
      </c>
      <c r="H1097" t="s">
        <v>24</v>
      </c>
      <c r="I1097" t="s">
        <v>23</v>
      </c>
      <c r="J1097" t="s">
        <v>25</v>
      </c>
      <c r="K1097" t="s">
        <v>2210</v>
      </c>
      <c r="L1097" t="s">
        <v>27</v>
      </c>
      <c r="R1097">
        <v>52.507739999999998</v>
      </c>
      <c r="S1097">
        <v>16.345279999999999</v>
      </c>
      <c r="T1097" t="s">
        <v>4828</v>
      </c>
      <c r="U1097" s="1" t="str">
        <f>HYPERLINK(Tabela2[[#This Row],[webGIS link]])</f>
        <v>http://atlas.ihpan.edu.pl/gaul/pl/index.html?map_x=319891.9&amp;map_y=519078.8&amp;map_zoom=9&amp;map_visibility_Mapa%20po%C5%82%C4%85czona%20(kolorowa)=true</v>
      </c>
    </row>
    <row r="1098" spans="1:21" x14ac:dyDescent="0.25">
      <c r="A1098" t="s">
        <v>820</v>
      </c>
      <c r="B1098" t="s">
        <v>820</v>
      </c>
      <c r="C1098">
        <v>59323</v>
      </c>
      <c r="E1098" t="s">
        <v>21</v>
      </c>
      <c r="F1098" t="s">
        <v>22</v>
      </c>
      <c r="G1098" t="s">
        <v>23</v>
      </c>
      <c r="H1098" t="s">
        <v>24</v>
      </c>
      <c r="I1098" t="s">
        <v>23</v>
      </c>
      <c r="J1098" t="s">
        <v>25</v>
      </c>
      <c r="K1098" t="s">
        <v>814</v>
      </c>
      <c r="L1098" t="s">
        <v>27</v>
      </c>
      <c r="R1098">
        <v>51.921619999999997</v>
      </c>
      <c r="S1098">
        <v>17.156749999999999</v>
      </c>
      <c r="T1098" t="s">
        <v>3811</v>
      </c>
      <c r="U1098" s="1" t="str">
        <f>HYPERLINK(Tabela2[[#This Row],[webGIS link]])</f>
        <v>http://atlas.ihpan.edu.pl/gaul/pl/index.html?map_x=373282.3&amp;map_y=452198.6&amp;map_zoom=9&amp;map_visibility_Mapa%20po%C5%82%C4%85czona%20(kolorowa)=true</v>
      </c>
    </row>
    <row r="1099" spans="1:21" x14ac:dyDescent="0.25">
      <c r="A1099" t="s">
        <v>702</v>
      </c>
      <c r="B1099" t="s">
        <v>702</v>
      </c>
      <c r="C1099">
        <v>59363</v>
      </c>
      <c r="E1099" t="s">
        <v>703</v>
      </c>
      <c r="F1099" t="s">
        <v>704</v>
      </c>
      <c r="G1099" t="s">
        <v>23</v>
      </c>
      <c r="H1099" t="s">
        <v>24</v>
      </c>
      <c r="I1099" t="s">
        <v>23</v>
      </c>
      <c r="J1099" t="s">
        <v>25</v>
      </c>
      <c r="K1099" t="s">
        <v>481</v>
      </c>
      <c r="L1099" t="s">
        <v>75</v>
      </c>
      <c r="M1099" t="s">
        <v>76</v>
      </c>
      <c r="N1099" t="s">
        <v>77</v>
      </c>
      <c r="R1099">
        <v>52.083979999999997</v>
      </c>
      <c r="S1099">
        <v>16.648109999999999</v>
      </c>
      <c r="T1099" t="s">
        <v>3732</v>
      </c>
      <c r="U1099" s="1" t="str">
        <f>HYPERLINK(Tabela2[[#This Row],[webGIS link]])</f>
        <v>http://atlas.ihpan.edu.pl/gaul/pl/index.html?map_x=338903.1&amp;map_y=471256&amp;map_zoom=9&amp;map_visibility_Mapa%20po%C5%82%C4%85czona%20(kolorowa)=true</v>
      </c>
    </row>
    <row r="1100" spans="1:21" x14ac:dyDescent="0.25">
      <c r="A1100" t="s">
        <v>511</v>
      </c>
      <c r="B1100" t="s">
        <v>511</v>
      </c>
      <c r="C1100">
        <v>59785</v>
      </c>
      <c r="E1100" t="s">
        <v>21</v>
      </c>
      <c r="F1100" t="s">
        <v>22</v>
      </c>
      <c r="G1100" t="s">
        <v>23</v>
      </c>
      <c r="H1100" t="s">
        <v>24</v>
      </c>
      <c r="I1100" t="s">
        <v>23</v>
      </c>
      <c r="J1100" t="s">
        <v>25</v>
      </c>
      <c r="K1100" t="s">
        <v>481</v>
      </c>
      <c r="L1100" t="s">
        <v>27</v>
      </c>
      <c r="R1100">
        <v>52.22052</v>
      </c>
      <c r="S1100">
        <v>16.490259999999999</v>
      </c>
      <c r="T1100" t="s">
        <v>3608</v>
      </c>
      <c r="U1100" s="1" t="str">
        <f>HYPERLINK(Tabela2[[#This Row],[webGIS link]])</f>
        <v>http://atlas.ihpan.edu.pl/gaul/pl/index.html?map_x=328617.9&amp;map_y=486797.3&amp;map_zoom=9&amp;map_visibility_Mapa%20po%C5%82%C4%85czona%20(kolorowa)=true</v>
      </c>
    </row>
    <row r="1101" spans="1:21" x14ac:dyDescent="0.25">
      <c r="A1101" t="s">
        <v>511</v>
      </c>
      <c r="B1101" t="s">
        <v>511</v>
      </c>
      <c r="C1101">
        <v>59786</v>
      </c>
      <c r="E1101" t="s">
        <v>21</v>
      </c>
      <c r="F1101" t="s">
        <v>22</v>
      </c>
      <c r="G1101" t="s">
        <v>23</v>
      </c>
      <c r="H1101" t="s">
        <v>24</v>
      </c>
      <c r="I1101" t="s">
        <v>23</v>
      </c>
      <c r="J1101" t="s">
        <v>25</v>
      </c>
      <c r="K1101" t="s">
        <v>2210</v>
      </c>
      <c r="L1101" t="s">
        <v>27</v>
      </c>
      <c r="R1101">
        <v>52.359299999999998</v>
      </c>
      <c r="S1101">
        <v>16.850069999999999</v>
      </c>
      <c r="T1101" t="s">
        <v>5043</v>
      </c>
      <c r="U1101" s="1" t="str">
        <f>HYPERLINK(Tabela2[[#This Row],[webGIS link]])</f>
        <v>http://atlas.ihpan.edu.pl/gaul/pl/index.html?map_x=353643.2&amp;map_y=501435.3&amp;map_zoom=9&amp;map_visibility_Mapa%20po%C5%82%C4%85czona%20(kolorowa)=true</v>
      </c>
    </row>
    <row r="1102" spans="1:21" x14ac:dyDescent="0.25">
      <c r="A1102" t="s">
        <v>1272</v>
      </c>
      <c r="B1102" t="s">
        <v>1273</v>
      </c>
      <c r="C1102">
        <v>15795</v>
      </c>
      <c r="E1102" t="s">
        <v>21</v>
      </c>
      <c r="F1102" t="s">
        <v>22</v>
      </c>
      <c r="G1102" t="s">
        <v>23</v>
      </c>
      <c r="H1102" t="s">
        <v>24</v>
      </c>
      <c r="I1102" t="s">
        <v>23</v>
      </c>
      <c r="J1102" t="s">
        <v>25</v>
      </c>
      <c r="K1102" t="s">
        <v>1158</v>
      </c>
      <c r="L1102" t="s">
        <v>27</v>
      </c>
      <c r="R1102">
        <v>52.316670000000002</v>
      </c>
      <c r="S1102">
        <v>15.75055</v>
      </c>
      <c r="T1102" t="s">
        <v>4109</v>
      </c>
      <c r="U1102" s="1" t="str">
        <f>HYPERLINK(Tabela2[[#This Row],[webGIS link]])</f>
        <v>http://atlas.ihpan.edu.pl/gaul/pl/index.html?map_x=278597.5&amp;map_y=499491.9&amp;map_zoom=9&amp;map_visibility_Mapa%20po%C5%82%C4%85czona%20(kolorowa)=true</v>
      </c>
    </row>
    <row r="1103" spans="1:21" x14ac:dyDescent="0.25">
      <c r="A1103" t="s">
        <v>1807</v>
      </c>
      <c r="B1103" t="s">
        <v>1807</v>
      </c>
      <c r="C1103">
        <v>59959</v>
      </c>
      <c r="E1103" t="s">
        <v>21</v>
      </c>
      <c r="F1103" t="s">
        <v>22</v>
      </c>
      <c r="G1103" t="s">
        <v>23</v>
      </c>
      <c r="H1103" t="s">
        <v>24</v>
      </c>
      <c r="I1103" t="s">
        <v>23</v>
      </c>
      <c r="J1103" t="s">
        <v>25</v>
      </c>
      <c r="K1103" t="s">
        <v>1669</v>
      </c>
      <c r="L1103" t="s">
        <v>27</v>
      </c>
      <c r="R1103">
        <v>52.593330000000002</v>
      </c>
      <c r="S1103">
        <v>16.7775</v>
      </c>
      <c r="T1103" t="s">
        <v>4462</v>
      </c>
      <c r="U1103" s="1" t="str">
        <f>HYPERLINK(Tabela2[[#This Row],[webGIS link]])</f>
        <v>http://atlas.ihpan.edu.pl/gaul/pl/index.html?map_x=349504.8&amp;map_y=527603.6&amp;map_zoom=9&amp;map_visibility_Mapa%20po%C5%82%C4%85czona%20(kolorowa)=true</v>
      </c>
    </row>
    <row r="1104" spans="1:21" x14ac:dyDescent="0.25">
      <c r="A1104" t="s">
        <v>512</v>
      </c>
      <c r="B1104" t="s">
        <v>512</v>
      </c>
      <c r="C1104">
        <v>59968</v>
      </c>
      <c r="E1104" t="s">
        <v>21</v>
      </c>
      <c r="F1104" t="s">
        <v>22</v>
      </c>
      <c r="G1104" t="s">
        <v>23</v>
      </c>
      <c r="H1104" t="s">
        <v>24</v>
      </c>
      <c r="I1104" t="s">
        <v>23</v>
      </c>
      <c r="J1104" t="s">
        <v>25</v>
      </c>
      <c r="K1104" t="s">
        <v>481</v>
      </c>
      <c r="L1104" t="s">
        <v>27</v>
      </c>
      <c r="R1104">
        <v>52.172870000000003</v>
      </c>
      <c r="S1104">
        <v>16.42925</v>
      </c>
      <c r="T1104" t="s">
        <v>3609</v>
      </c>
      <c r="U1104" s="1" t="str">
        <f>HYPERLINK(Tabela2[[#This Row],[webGIS link]])</f>
        <v>http://atlas.ihpan.edu.pl/gaul/pl/index.html?map_x=324264.8&amp;map_y=481645.4&amp;map_zoom=9&amp;map_visibility_Mapa%20po%C5%82%C4%85czona%20(kolorowa)=true</v>
      </c>
    </row>
    <row r="1105" spans="1:21" x14ac:dyDescent="0.25">
      <c r="A1105" t="s">
        <v>2484</v>
      </c>
      <c r="B1105" t="s">
        <v>2484</v>
      </c>
      <c r="C1105">
        <v>60520</v>
      </c>
      <c r="E1105" t="s">
        <v>21</v>
      </c>
      <c r="F1105" t="s">
        <v>22</v>
      </c>
      <c r="G1105" t="s">
        <v>23</v>
      </c>
      <c r="H1105" t="s">
        <v>24</v>
      </c>
      <c r="I1105" t="s">
        <v>23</v>
      </c>
      <c r="J1105" t="s">
        <v>25</v>
      </c>
      <c r="K1105" t="s">
        <v>2210</v>
      </c>
      <c r="L1105" t="s">
        <v>27</v>
      </c>
      <c r="R1105">
        <v>52.447859999999999</v>
      </c>
      <c r="S1105">
        <v>16.991869999999999</v>
      </c>
      <c r="T1105" t="s">
        <v>4932</v>
      </c>
      <c r="U1105" s="1" t="str">
        <f>HYPERLINK(Tabela2[[#This Row],[webGIS link]])</f>
        <v>http://atlas.ihpan.edu.pl/gaul/pl/index.html?map_x=363568.8&amp;map_y=511004.5&amp;map_zoom=9&amp;map_visibility_Mapa%20po%C5%82%C4%85czona%20(kolorowa)=true</v>
      </c>
    </row>
    <row r="1106" spans="1:21" x14ac:dyDescent="0.25">
      <c r="A1106" t="s">
        <v>2244</v>
      </c>
      <c r="B1106" t="s">
        <v>2244</v>
      </c>
      <c r="C1106">
        <v>60744</v>
      </c>
      <c r="E1106" t="s">
        <v>21</v>
      </c>
      <c r="F1106" t="s">
        <v>22</v>
      </c>
      <c r="G1106" t="s">
        <v>23</v>
      </c>
      <c r="H1106" t="s">
        <v>24</v>
      </c>
      <c r="I1106" t="s">
        <v>23</v>
      </c>
      <c r="J1106" t="s">
        <v>25</v>
      </c>
      <c r="K1106" t="s">
        <v>2210</v>
      </c>
      <c r="L1106" t="s">
        <v>27</v>
      </c>
      <c r="R1106">
        <v>52.309310000000004</v>
      </c>
      <c r="S1106">
        <v>16.467379999999999</v>
      </c>
      <c r="T1106" t="s">
        <v>4761</v>
      </c>
      <c r="U1106" s="1" t="str">
        <f>HYPERLINK(Tabela2[[#This Row],[webGIS link]])</f>
        <v>http://atlas.ihpan.edu.pl/gaul/pl/index.html?map_x=327401.4&amp;map_y=496722.2&amp;map_zoom=9&amp;map_visibility_Mapa%20po%C5%82%C4%85czona%20(kolorowa)=true</v>
      </c>
    </row>
    <row r="1107" spans="1:21" x14ac:dyDescent="0.25">
      <c r="A1107" t="s">
        <v>2024</v>
      </c>
      <c r="B1107" t="s">
        <v>2025</v>
      </c>
      <c r="C1107">
        <v>187370</v>
      </c>
      <c r="E1107" t="s">
        <v>187</v>
      </c>
      <c r="F1107" t="s">
        <v>188</v>
      </c>
      <c r="G1107" t="s">
        <v>106</v>
      </c>
      <c r="H1107" t="s">
        <v>107</v>
      </c>
      <c r="I1107" t="s">
        <v>108</v>
      </c>
      <c r="J1107" t="s">
        <v>109</v>
      </c>
      <c r="K1107" t="s">
        <v>1669</v>
      </c>
      <c r="L1107" t="s">
        <v>189</v>
      </c>
      <c r="R1107">
        <v>52.795310000000001</v>
      </c>
      <c r="S1107">
        <v>16.636559999999999</v>
      </c>
      <c r="T1107" t="s">
        <v>4612</v>
      </c>
      <c r="U1107" s="1" t="str">
        <f>HYPERLINK(Tabela2[[#This Row],[webGIS link]])</f>
        <v>http://atlas.ihpan.edu.pl/gaul/pl/index.html?map_x=340699.8&amp;map_y=550363.2&amp;map_zoom=9&amp;map_visibility_Mapa%20po%C5%82%C4%85czona%20(kolorowa)=true</v>
      </c>
    </row>
    <row r="1108" spans="1:21" x14ac:dyDescent="0.25">
      <c r="A1108" t="s">
        <v>2172</v>
      </c>
      <c r="B1108" t="s">
        <v>2172</v>
      </c>
      <c r="C1108">
        <v>60984</v>
      </c>
      <c r="E1108" t="s">
        <v>21</v>
      </c>
      <c r="F1108" t="s">
        <v>22</v>
      </c>
      <c r="G1108" t="s">
        <v>23</v>
      </c>
      <c r="H1108" t="s">
        <v>24</v>
      </c>
      <c r="I1108" t="s">
        <v>23</v>
      </c>
      <c r="J1108" t="s">
        <v>25</v>
      </c>
      <c r="K1108" t="s">
        <v>1669</v>
      </c>
      <c r="L1108" t="s">
        <v>27</v>
      </c>
      <c r="R1108">
        <v>52.689149999999998</v>
      </c>
      <c r="S1108">
        <v>16.46547</v>
      </c>
      <c r="T1108" t="s">
        <v>4706</v>
      </c>
      <c r="U1108" s="1" t="str">
        <f>HYPERLINK(Tabela2[[#This Row],[webGIS link]])</f>
        <v>http://atlas.ihpan.edu.pl/gaul/pl/index.html?map_x=328754&amp;map_y=538953.1&amp;map_zoom=9&amp;map_visibility_Mapa%20po%C5%82%C4%85czona%20(kolorowa)=true</v>
      </c>
    </row>
    <row r="1109" spans="1:21" x14ac:dyDescent="0.25">
      <c r="A1109" t="s">
        <v>1090</v>
      </c>
      <c r="B1109" t="s">
        <v>1091</v>
      </c>
      <c r="C1109">
        <v>61110</v>
      </c>
      <c r="E1109" t="s">
        <v>21</v>
      </c>
      <c r="F1109" t="s">
        <v>22</v>
      </c>
      <c r="G1109" t="s">
        <v>23</v>
      </c>
      <c r="H1109" t="s">
        <v>24</v>
      </c>
      <c r="I1109" t="s">
        <v>23</v>
      </c>
      <c r="J1109" t="s">
        <v>25</v>
      </c>
      <c r="K1109" t="s">
        <v>814</v>
      </c>
      <c r="L1109" t="s">
        <v>27</v>
      </c>
      <c r="R1109">
        <v>51.837319999999998</v>
      </c>
      <c r="S1109">
        <v>17.03201</v>
      </c>
      <c r="T1109" t="s">
        <v>3992</v>
      </c>
      <c r="U1109" s="1" t="str">
        <f>HYPERLINK(Tabela2[[#This Row],[webGIS link]])</f>
        <v>http://atlas.ihpan.edu.pl/gaul/pl/index.html?map_x=364454.1&amp;map_y=443051.4&amp;map_zoom=9&amp;map_visibility_Mapa%20po%C5%82%C4%85czona%20(kolorowa)=true</v>
      </c>
    </row>
    <row r="1110" spans="1:21" x14ac:dyDescent="0.25">
      <c r="A1110" t="s">
        <v>2224</v>
      </c>
      <c r="B1110" t="s">
        <v>2225</v>
      </c>
      <c r="C1110">
        <v>61626</v>
      </c>
      <c r="E1110" t="s">
        <v>21</v>
      </c>
      <c r="F1110" t="s">
        <v>22</v>
      </c>
      <c r="G1110" t="s">
        <v>23</v>
      </c>
      <c r="H1110" t="s">
        <v>24</v>
      </c>
      <c r="I1110" t="s">
        <v>23</v>
      </c>
      <c r="J1110" t="s">
        <v>25</v>
      </c>
      <c r="K1110" t="s">
        <v>2210</v>
      </c>
      <c r="L1110" t="s">
        <v>27</v>
      </c>
      <c r="M1110" t="s">
        <v>1056</v>
      </c>
      <c r="N1110" t="s">
        <v>1057</v>
      </c>
      <c r="R1110">
        <v>52.293990000000001</v>
      </c>
      <c r="S1110">
        <v>16.69069</v>
      </c>
      <c r="T1110" t="s">
        <v>4747</v>
      </c>
      <c r="U1110" s="1" t="str">
        <f>HYPERLINK(Tabela2[[#This Row],[webGIS link]])</f>
        <v>http://atlas.ihpan.edu.pl/gaul/pl/index.html?map_x=342563&amp;map_y=494509.7&amp;map_zoom=9&amp;map_visibility_Mapa%20po%C5%82%C4%85czona%20(kolorowa)=true</v>
      </c>
    </row>
    <row r="1111" spans="1:21" x14ac:dyDescent="0.25">
      <c r="A1111" t="s">
        <v>241</v>
      </c>
      <c r="B1111" t="s">
        <v>242</v>
      </c>
      <c r="C1111">
        <v>61829</v>
      </c>
      <c r="E1111" t="s">
        <v>21</v>
      </c>
      <c r="F1111" t="s">
        <v>22</v>
      </c>
      <c r="G1111" t="s">
        <v>23</v>
      </c>
      <c r="H1111" t="s">
        <v>24</v>
      </c>
      <c r="I1111" t="s">
        <v>23</v>
      </c>
      <c r="J1111" t="s">
        <v>25</v>
      </c>
      <c r="K1111" t="s">
        <v>26</v>
      </c>
      <c r="L1111" t="s">
        <v>27</v>
      </c>
      <c r="R1111">
        <v>52.211689999999997</v>
      </c>
      <c r="S1111">
        <v>15.77797</v>
      </c>
      <c r="T1111" t="s">
        <v>3460</v>
      </c>
      <c r="U1111" s="1" t="str">
        <f>HYPERLINK(Tabela2[[#This Row],[webGIS link]])</f>
        <v>http://atlas.ihpan.edu.pl/gaul/pl/index.html?map_x=279945.4&amp;map_y=487739.5&amp;map_zoom=9&amp;map_visibility_Mapa%20po%C5%82%C4%85czona%20(kolorowa)=true</v>
      </c>
    </row>
    <row r="1112" spans="1:21" x14ac:dyDescent="0.25">
      <c r="A1112" t="s">
        <v>3249</v>
      </c>
      <c r="B1112" t="s">
        <v>3250</v>
      </c>
      <c r="C1112">
        <v>16586</v>
      </c>
      <c r="E1112" t="s">
        <v>21</v>
      </c>
      <c r="F1112" t="s">
        <v>22</v>
      </c>
      <c r="G1112" t="s">
        <v>23</v>
      </c>
      <c r="H1112" t="s">
        <v>24</v>
      </c>
      <c r="I1112" t="s">
        <v>23</v>
      </c>
      <c r="J1112" t="s">
        <v>25</v>
      </c>
      <c r="K1112" t="s">
        <v>3036</v>
      </c>
      <c r="L1112" t="s">
        <v>27</v>
      </c>
      <c r="R1112">
        <v>51.746169999999999</v>
      </c>
      <c r="S1112">
        <v>16.531330000000001</v>
      </c>
      <c r="T1112" t="s">
        <v>5456</v>
      </c>
      <c r="U1112" s="1" t="str">
        <f>HYPERLINK(Tabela2[[#This Row],[webGIS link]])</f>
        <v>http://atlas.ihpan.edu.pl/gaul/pl/index.html?map_x=329630.8&amp;map_y=433970&amp;map_zoom=9&amp;map_visibility_Mapa%20po%C5%82%C4%85czona%20(kolorowa)=true</v>
      </c>
    </row>
    <row r="1113" spans="1:21" x14ac:dyDescent="0.25">
      <c r="A1113" t="s">
        <v>2822</v>
      </c>
      <c r="B1113" t="s">
        <v>2823</v>
      </c>
      <c r="C1113">
        <v>61137</v>
      </c>
      <c r="E1113" t="s">
        <v>21</v>
      </c>
      <c r="F1113" t="s">
        <v>22</v>
      </c>
      <c r="G1113" t="s">
        <v>23</v>
      </c>
      <c r="H1113" t="s">
        <v>24</v>
      </c>
      <c r="I1113" t="s">
        <v>23</v>
      </c>
      <c r="J1113" t="s">
        <v>25</v>
      </c>
      <c r="K1113" t="s">
        <v>2662</v>
      </c>
      <c r="L1113" t="s">
        <v>27</v>
      </c>
      <c r="O1113">
        <v>24</v>
      </c>
      <c r="P1113">
        <v>200</v>
      </c>
      <c r="Q1113">
        <v>57</v>
      </c>
      <c r="R1113">
        <v>52.21266</v>
      </c>
      <c r="S1113">
        <v>16.939800000000002</v>
      </c>
      <c r="T1113" t="s">
        <v>5191</v>
      </c>
      <c r="U1113" s="1" t="str">
        <f>HYPERLINK(Tabela2[[#This Row],[webGIS link]])</f>
        <v>http://atlas.ihpan.edu.pl/gaul/pl/index.html?map_x=359287.3&amp;map_y=484954.5&amp;map_zoom=9&amp;map_visibility_Mapa%20po%C5%82%C4%85czona%20(kolorowa)=true</v>
      </c>
    </row>
    <row r="1114" spans="1:21" x14ac:dyDescent="0.25">
      <c r="A1114" t="s">
        <v>1631</v>
      </c>
      <c r="B1114" t="s">
        <v>1632</v>
      </c>
      <c r="C1114">
        <v>62001</v>
      </c>
      <c r="E1114" t="s">
        <v>21</v>
      </c>
      <c r="F1114" t="s">
        <v>22</v>
      </c>
      <c r="G1114" t="s">
        <v>23</v>
      </c>
      <c r="H1114" t="s">
        <v>24</v>
      </c>
      <c r="I1114" t="s">
        <v>23</v>
      </c>
      <c r="J1114" t="s">
        <v>25</v>
      </c>
      <c r="K1114" t="s">
        <v>1158</v>
      </c>
      <c r="L1114" t="s">
        <v>27</v>
      </c>
      <c r="R1114">
        <v>52.640410000000003</v>
      </c>
      <c r="S1114">
        <v>15.72635</v>
      </c>
      <c r="T1114" t="s">
        <v>4346</v>
      </c>
      <c r="U1114" s="1" t="str">
        <f>HYPERLINK(Tabela2[[#This Row],[webGIS link]])</f>
        <v>http://atlas.ihpan.edu.pl/gaul/pl/index.html?map_x=278581.1&amp;map_y=535550.2&amp;map_zoom=9&amp;map_visibility_Mapa%20po%C5%82%C4%85czona%20(kolorowa)=true</v>
      </c>
    </row>
    <row r="1115" spans="1:21" x14ac:dyDescent="0.25">
      <c r="A1115" t="s">
        <v>2091</v>
      </c>
      <c r="B1115" t="s">
        <v>2092</v>
      </c>
      <c r="C1115">
        <v>61986</v>
      </c>
      <c r="E1115" t="s">
        <v>21</v>
      </c>
      <c r="F1115" t="s">
        <v>22</v>
      </c>
      <c r="G1115" t="s">
        <v>23</v>
      </c>
      <c r="H1115" t="s">
        <v>24</v>
      </c>
      <c r="I1115" t="s">
        <v>23</v>
      </c>
      <c r="J1115" t="s">
        <v>25</v>
      </c>
      <c r="K1115" t="s">
        <v>1669</v>
      </c>
      <c r="L1115" t="s">
        <v>27</v>
      </c>
      <c r="R1115">
        <v>52.810299999999998</v>
      </c>
      <c r="S1115">
        <v>16.79515</v>
      </c>
      <c r="T1115" t="s">
        <v>4653</v>
      </c>
      <c r="U1115" s="1" t="str">
        <f>HYPERLINK(Tabela2[[#This Row],[webGIS link]])</f>
        <v>http://atlas.ihpan.edu.pl/gaul/pl/index.html?map_x=351438.2&amp;map_y=551690.2&amp;map_zoom=9&amp;map_visibility_Mapa%20po%C5%82%C4%85czona%20(kolorowa)=true</v>
      </c>
    </row>
    <row r="1116" spans="1:21" x14ac:dyDescent="0.25">
      <c r="A1116" t="s">
        <v>459</v>
      </c>
      <c r="B1116" t="s">
        <v>460</v>
      </c>
      <c r="C1116">
        <v>63922</v>
      </c>
      <c r="E1116" t="s">
        <v>21</v>
      </c>
      <c r="F1116" t="s">
        <v>22</v>
      </c>
      <c r="G1116" t="s">
        <v>23</v>
      </c>
      <c r="H1116" t="s">
        <v>24</v>
      </c>
      <c r="I1116" t="s">
        <v>23</v>
      </c>
      <c r="J1116" t="s">
        <v>25</v>
      </c>
      <c r="K1116" t="s">
        <v>26</v>
      </c>
      <c r="L1116" t="s">
        <v>27</v>
      </c>
      <c r="R1116">
        <v>51.997509999999998</v>
      </c>
      <c r="S1116">
        <v>16.026630000000001</v>
      </c>
      <c r="T1116" t="s">
        <v>3581</v>
      </c>
      <c r="U1116" s="1" t="str">
        <f>HYPERLINK(Tabela2[[#This Row],[webGIS link]])</f>
        <v>http://atlas.ihpan.edu.pl/gaul/pl/index.html?map_x=295948.8&amp;map_y=463206.4&amp;map_zoom=9&amp;map_visibility_Mapa%20po%C5%82%C4%85czona%20(kolorowa)=true</v>
      </c>
    </row>
    <row r="1117" spans="1:21" x14ac:dyDescent="0.25">
      <c r="A1117" t="s">
        <v>463</v>
      </c>
      <c r="E1117" t="s">
        <v>219</v>
      </c>
      <c r="F1117" t="s">
        <v>220</v>
      </c>
      <c r="G1117" t="s">
        <v>106</v>
      </c>
      <c r="H1117" t="s">
        <v>107</v>
      </c>
      <c r="I1117" t="s">
        <v>108</v>
      </c>
      <c r="J1117" t="s">
        <v>109</v>
      </c>
      <c r="K1117" t="s">
        <v>26</v>
      </c>
      <c r="L1117" t="s">
        <v>221</v>
      </c>
      <c r="R1117">
        <v>51.982590000000002</v>
      </c>
      <c r="S1117">
        <v>16.014620000000001</v>
      </c>
      <c r="T1117" t="s">
        <v>3583</v>
      </c>
      <c r="U1117" s="1" t="str">
        <f>HYPERLINK(Tabela2[[#This Row],[webGIS link]])</f>
        <v>http://atlas.ihpan.edu.pl/gaul/pl/index.html?map_x=295056.6&amp;map_y=461581.7&amp;map_zoom=9&amp;map_visibility_Mapa%20po%C5%82%C4%85czona%20(kolorowa)=true</v>
      </c>
    </row>
    <row r="1118" spans="1:21" x14ac:dyDescent="0.25">
      <c r="A1118" t="s">
        <v>2081</v>
      </c>
      <c r="B1118" t="s">
        <v>2079</v>
      </c>
      <c r="C1118">
        <v>62983</v>
      </c>
      <c r="E1118" t="s">
        <v>21</v>
      </c>
      <c r="F1118" t="s">
        <v>22</v>
      </c>
      <c r="G1118" t="s">
        <v>23</v>
      </c>
      <c r="H1118" t="s">
        <v>24</v>
      </c>
      <c r="I1118" t="s">
        <v>23</v>
      </c>
      <c r="J1118" t="s">
        <v>25</v>
      </c>
      <c r="K1118" t="s">
        <v>1669</v>
      </c>
      <c r="L1118" t="s">
        <v>27</v>
      </c>
      <c r="R1118">
        <v>52.941740000000003</v>
      </c>
      <c r="S1118">
        <v>16.929539999999999</v>
      </c>
      <c r="T1118" t="s">
        <v>4647</v>
      </c>
      <c r="U1118" s="1" t="str">
        <f>HYPERLINK(Tabela2[[#This Row],[webGIS link]])</f>
        <v>http://atlas.ihpan.edu.pl/gaul/pl/index.html?map_x=360913.8&amp;map_y=566035.4&amp;map_zoom=9&amp;map_visibility_Mapa%20po%C5%82%C4%85czona%20(kolorowa)=true</v>
      </c>
    </row>
    <row r="1119" spans="1:21" x14ac:dyDescent="0.25">
      <c r="A1119" t="s">
        <v>1078</v>
      </c>
      <c r="B1119" t="s">
        <v>1079</v>
      </c>
      <c r="C1119">
        <v>128216</v>
      </c>
      <c r="E1119" t="s">
        <v>21</v>
      </c>
      <c r="F1119" t="s">
        <v>22</v>
      </c>
      <c r="G1119" t="s">
        <v>23</v>
      </c>
      <c r="H1119" t="s">
        <v>24</v>
      </c>
      <c r="I1119" t="s">
        <v>23</v>
      </c>
      <c r="J1119" t="s">
        <v>25</v>
      </c>
      <c r="K1119" t="s">
        <v>814</v>
      </c>
      <c r="L1119" t="s">
        <v>27</v>
      </c>
      <c r="R1119">
        <v>51.813769999999998</v>
      </c>
      <c r="S1119">
        <v>17.01604</v>
      </c>
      <c r="T1119" t="s">
        <v>3983</v>
      </c>
      <c r="U1119" s="1" t="str">
        <f>HYPERLINK(Tabela2[[#This Row],[webGIS link]])</f>
        <v>http://atlas.ihpan.edu.pl/gaul/pl/index.html?map_x=363282.9&amp;map_y=440464.2&amp;map_zoom=9&amp;map_visibility_Mapa%20po%C5%82%C4%85czona%20(kolorowa)=true</v>
      </c>
    </row>
    <row r="1120" spans="1:21" x14ac:dyDescent="0.25">
      <c r="A1120" t="s">
        <v>1071</v>
      </c>
      <c r="B1120" t="s">
        <v>1071</v>
      </c>
      <c r="C1120">
        <v>61995</v>
      </c>
      <c r="E1120" t="s">
        <v>73</v>
      </c>
      <c r="F1120" t="s">
        <v>74</v>
      </c>
      <c r="G1120" t="s">
        <v>23</v>
      </c>
      <c r="H1120" t="s">
        <v>24</v>
      </c>
      <c r="I1120" t="s">
        <v>23</v>
      </c>
      <c r="J1120" t="s">
        <v>25</v>
      </c>
      <c r="K1120" t="s">
        <v>814</v>
      </c>
      <c r="L1120" t="s">
        <v>75</v>
      </c>
      <c r="M1120" t="s">
        <v>76</v>
      </c>
      <c r="N1120" t="s">
        <v>77</v>
      </c>
      <c r="R1120">
        <v>51.775089999999999</v>
      </c>
      <c r="S1120">
        <v>16.98413</v>
      </c>
      <c r="T1120" t="s">
        <v>3977</v>
      </c>
      <c r="U1120" s="1" t="str">
        <f>HYPERLINK(Tabela2[[#This Row],[webGIS link]])</f>
        <v>http://atlas.ihpan.edu.pl/gaul/pl/index.html?map_x=360965.4&amp;map_y=436223.6&amp;map_zoom=9&amp;map_visibility_Mapa%20po%C5%82%C4%85czona%20(kolorowa)=true</v>
      </c>
    </row>
    <row r="1121" spans="1:21" x14ac:dyDescent="0.25">
      <c r="A1121" t="s">
        <v>2959</v>
      </c>
      <c r="B1121" t="s">
        <v>2959</v>
      </c>
      <c r="C1121">
        <v>62079</v>
      </c>
      <c r="E1121" t="s">
        <v>21</v>
      </c>
      <c r="F1121" t="s">
        <v>22</v>
      </c>
      <c r="G1121" t="s">
        <v>23</v>
      </c>
      <c r="H1121" t="s">
        <v>24</v>
      </c>
      <c r="I1121" t="s">
        <v>23</v>
      </c>
      <c r="J1121" t="s">
        <v>25</v>
      </c>
      <c r="K1121" t="s">
        <v>2662</v>
      </c>
      <c r="L1121" t="s">
        <v>27</v>
      </c>
      <c r="M1121" t="s">
        <v>2960</v>
      </c>
      <c r="O1121">
        <v>14</v>
      </c>
      <c r="P1121">
        <v>140</v>
      </c>
      <c r="Q1121">
        <v>98</v>
      </c>
      <c r="R1121">
        <v>52.271520000000002</v>
      </c>
      <c r="S1121">
        <v>17.1692</v>
      </c>
      <c r="T1121" t="s">
        <v>5270</v>
      </c>
      <c r="U1121" s="1" t="str">
        <f>HYPERLINK(Tabela2[[#This Row],[webGIS link]])</f>
        <v>http://atlas.ihpan.edu.pl/gaul/pl/index.html?map_x=375119.5&amp;map_y=491078.8&amp;map_zoom=9&amp;map_visibility_Mapa%20po%C5%82%C4%85czona%20(kolorowa)=true</v>
      </c>
    </row>
    <row r="1122" spans="1:21" x14ac:dyDescent="0.25">
      <c r="A1122" t="s">
        <v>3310</v>
      </c>
      <c r="E1122" t="s">
        <v>219</v>
      </c>
      <c r="F1122" t="s">
        <v>220</v>
      </c>
      <c r="G1122" t="s">
        <v>106</v>
      </c>
      <c r="H1122" t="s">
        <v>107</v>
      </c>
      <c r="I1122" t="s">
        <v>108</v>
      </c>
      <c r="J1122" t="s">
        <v>109</v>
      </c>
      <c r="K1122" t="s">
        <v>3036</v>
      </c>
      <c r="L1122" t="s">
        <v>221</v>
      </c>
      <c r="R1122">
        <v>51.977359999999997</v>
      </c>
      <c r="S1122">
        <v>16.022559999999999</v>
      </c>
      <c r="T1122" t="s">
        <v>5494</v>
      </c>
      <c r="U1122" s="1" t="str">
        <f>HYPERLINK(Tabela2[[#This Row],[webGIS link]])</f>
        <v>http://atlas.ihpan.edu.pl/gaul/pl/index.html?map_x=295577.5&amp;map_y=460978.3&amp;map_zoom=9&amp;map_visibility_Mapa%20po%C5%82%C4%85czona%20(kolorowa)=true</v>
      </c>
    </row>
    <row r="1123" spans="1:21" x14ac:dyDescent="0.25">
      <c r="A1123" t="s">
        <v>1333</v>
      </c>
      <c r="E1123" t="s">
        <v>445</v>
      </c>
      <c r="F1123" t="s">
        <v>446</v>
      </c>
      <c r="G1123" t="s">
        <v>445</v>
      </c>
      <c r="H1123" t="s">
        <v>446</v>
      </c>
      <c r="I1123" t="s">
        <v>445</v>
      </c>
      <c r="J1123" t="s">
        <v>446</v>
      </c>
      <c r="K1123" t="s">
        <v>1158</v>
      </c>
      <c r="R1123">
        <v>52.508330000000001</v>
      </c>
      <c r="S1123">
        <v>15.6798</v>
      </c>
      <c r="T1123" t="s">
        <v>4148</v>
      </c>
      <c r="U1123" s="1" t="str">
        <f>HYPERLINK(Tabela2[[#This Row],[webGIS link]])</f>
        <v>http://atlas.ihpan.edu.pl/gaul/pl/index.html?map_x=274757.5&amp;map_y=521013.3&amp;map_zoom=9&amp;map_visibility_Mapa%20po%C5%82%C4%85czona%20(kolorowa)=true</v>
      </c>
    </row>
    <row r="1124" spans="1:21" x14ac:dyDescent="0.25">
      <c r="A1124" t="s">
        <v>608</v>
      </c>
      <c r="B1124" t="s">
        <v>608</v>
      </c>
      <c r="C1124">
        <v>62138</v>
      </c>
      <c r="E1124" t="s">
        <v>21</v>
      </c>
      <c r="F1124" t="s">
        <v>22</v>
      </c>
      <c r="G1124" t="s">
        <v>23</v>
      </c>
      <c r="H1124" t="s">
        <v>24</v>
      </c>
      <c r="I1124" t="s">
        <v>23</v>
      </c>
      <c r="J1124" t="s">
        <v>25</v>
      </c>
      <c r="K1124" t="s">
        <v>481</v>
      </c>
      <c r="L1124" t="s">
        <v>27</v>
      </c>
      <c r="R1124">
        <v>52.222110000000001</v>
      </c>
      <c r="S1124">
        <v>16.82958</v>
      </c>
      <c r="T1124" t="s">
        <v>3672</v>
      </c>
      <c r="U1124" s="1" t="str">
        <f>HYPERLINK(Tabela2[[#This Row],[webGIS link]])</f>
        <v>http://atlas.ihpan.edu.pl/gaul/pl/index.html?map_x=351791.6&amp;map_y=486224.6&amp;map_zoom=9&amp;map_visibility_Mapa%20po%C5%82%C4%85czona%20(kolorowa)=true</v>
      </c>
    </row>
    <row r="1125" spans="1:21" x14ac:dyDescent="0.25">
      <c r="A1125" t="s">
        <v>2084</v>
      </c>
      <c r="E1125" t="s">
        <v>104</v>
      </c>
      <c r="F1125" t="s">
        <v>105</v>
      </c>
      <c r="G1125" t="s">
        <v>106</v>
      </c>
      <c r="H1125" t="s">
        <v>107</v>
      </c>
      <c r="I1125" t="s">
        <v>108</v>
      </c>
      <c r="J1125" t="s">
        <v>109</v>
      </c>
      <c r="K1125" t="s">
        <v>1669</v>
      </c>
      <c r="R1125">
        <v>52.982840000000003</v>
      </c>
      <c r="S1125">
        <v>16.943809999999999</v>
      </c>
      <c r="T1125" t="s">
        <v>4649</v>
      </c>
      <c r="U1125" s="1" t="str">
        <f>HYPERLINK(Tabela2[[#This Row],[webGIS link]])</f>
        <v>http://atlas.ihpan.edu.pl/gaul/pl/index.html?map_x=362003.4&amp;map_y=570576.9&amp;map_zoom=9&amp;map_visibility_Mapa%20po%C5%82%C4%85czona%20(kolorowa)=true</v>
      </c>
    </row>
    <row r="1126" spans="1:21" x14ac:dyDescent="0.25">
      <c r="A1126" t="s">
        <v>1971</v>
      </c>
      <c r="B1126" t="s">
        <v>1972</v>
      </c>
      <c r="C1126">
        <v>62470</v>
      </c>
      <c r="E1126" t="s">
        <v>21</v>
      </c>
      <c r="F1126" t="s">
        <v>22</v>
      </c>
      <c r="G1126" t="s">
        <v>23</v>
      </c>
      <c r="H1126" t="s">
        <v>24</v>
      </c>
      <c r="I1126" t="s">
        <v>23</v>
      </c>
      <c r="J1126" t="s">
        <v>25</v>
      </c>
      <c r="K1126" t="s">
        <v>1669</v>
      </c>
      <c r="L1126" t="s">
        <v>27</v>
      </c>
      <c r="R1126">
        <v>52.844290000000001</v>
      </c>
      <c r="S1126">
        <v>16.412459999999999</v>
      </c>
      <c r="T1126" t="s">
        <v>4577</v>
      </c>
      <c r="U1126" s="1" t="str">
        <f>HYPERLINK(Tabela2[[#This Row],[webGIS link]])</f>
        <v>http://atlas.ihpan.edu.pl/gaul/pl/index.html?map_x=325793.5&amp;map_y=556327.8&amp;map_zoom=9&amp;map_visibility_Mapa%20po%C5%82%C4%85czona%20(kolorowa)=true</v>
      </c>
    </row>
    <row r="1127" spans="1:21" x14ac:dyDescent="0.25">
      <c r="A1127" t="s">
        <v>723</v>
      </c>
      <c r="B1127" t="s">
        <v>723</v>
      </c>
      <c r="C1127">
        <v>63079</v>
      </c>
      <c r="E1127" t="s">
        <v>21</v>
      </c>
      <c r="F1127" t="s">
        <v>22</v>
      </c>
      <c r="G1127" t="s">
        <v>23</v>
      </c>
      <c r="H1127" t="s">
        <v>24</v>
      </c>
      <c r="I1127" t="s">
        <v>23</v>
      </c>
      <c r="J1127" t="s">
        <v>25</v>
      </c>
      <c r="K1127" t="s">
        <v>481</v>
      </c>
      <c r="L1127" t="s">
        <v>27</v>
      </c>
      <c r="R1127">
        <v>52.081710000000001</v>
      </c>
      <c r="S1127">
        <v>16.550989999999999</v>
      </c>
      <c r="T1127" t="s">
        <v>3745</v>
      </c>
      <c r="U1127" s="1" t="str">
        <f>HYPERLINK(Tabela2[[#This Row],[webGIS link]])</f>
        <v>http://atlas.ihpan.edu.pl/gaul/pl/index.html?map_x=332242.9&amp;map_y=471224.1&amp;map_zoom=9&amp;map_visibility_Mapa%20po%C5%82%C4%85czona%20(kolorowa)=true</v>
      </c>
    </row>
    <row r="1128" spans="1:21" x14ac:dyDescent="0.25">
      <c r="A1128" t="s">
        <v>1122</v>
      </c>
      <c r="B1128" t="s">
        <v>1122</v>
      </c>
      <c r="C1128">
        <v>63156</v>
      </c>
      <c r="E1128" t="s">
        <v>21</v>
      </c>
      <c r="F1128" t="s">
        <v>22</v>
      </c>
      <c r="G1128" t="s">
        <v>23</v>
      </c>
      <c r="H1128" t="s">
        <v>24</v>
      </c>
      <c r="I1128" t="s">
        <v>23</v>
      </c>
      <c r="J1128" t="s">
        <v>25</v>
      </c>
      <c r="K1128" t="s">
        <v>814</v>
      </c>
      <c r="L1128" t="s">
        <v>27</v>
      </c>
      <c r="R1128">
        <v>51.745240000000003</v>
      </c>
      <c r="S1128">
        <v>17.114519999999999</v>
      </c>
      <c r="T1128" t="s">
        <v>4015</v>
      </c>
      <c r="U1128" s="1" t="str">
        <f>HYPERLINK(Tabela2[[#This Row],[webGIS link]])</f>
        <v>http://atlas.ihpan.edu.pl/gaul/pl/index.html?map_x=369871.5&amp;map_y=432665.1&amp;map_zoom=9&amp;map_visibility_Mapa%20po%C5%82%C4%85czona%20(kolorowa)=true</v>
      </c>
    </row>
    <row r="1129" spans="1:21" x14ac:dyDescent="0.25">
      <c r="A1129" t="s">
        <v>2901</v>
      </c>
      <c r="B1129" t="s">
        <v>2901</v>
      </c>
      <c r="C1129">
        <v>63334</v>
      </c>
      <c r="E1129" t="s">
        <v>21</v>
      </c>
      <c r="F1129" t="s">
        <v>22</v>
      </c>
      <c r="G1129" t="s">
        <v>23</v>
      </c>
      <c r="H1129" t="s">
        <v>24</v>
      </c>
      <c r="I1129" t="s">
        <v>23</v>
      </c>
      <c r="J1129" t="s">
        <v>25</v>
      </c>
      <c r="K1129" t="s">
        <v>2662</v>
      </c>
      <c r="L1129" t="s">
        <v>27</v>
      </c>
      <c r="M1129" t="s">
        <v>2902</v>
      </c>
      <c r="O1129">
        <v>13</v>
      </c>
      <c r="P1129">
        <v>53</v>
      </c>
      <c r="Q1129">
        <v>14</v>
      </c>
      <c r="R1129">
        <v>52.340890000000002</v>
      </c>
      <c r="S1129">
        <v>17.004909999999999</v>
      </c>
      <c r="T1129" t="s">
        <v>5237</v>
      </c>
      <c r="U1129" s="1" t="str">
        <f>HYPERLINK(Tabela2[[#This Row],[webGIS link]])</f>
        <v>http://atlas.ihpan.edu.pl/gaul/pl/index.html?map_x=364126.7&amp;map_y=499087&amp;map_zoom=9&amp;map_visibility_Mapa%20po%C5%82%C4%85czona%20(kolorowa)=true</v>
      </c>
    </row>
    <row r="1130" spans="1:21" x14ac:dyDescent="0.25">
      <c r="A1130" t="s">
        <v>2659</v>
      </c>
      <c r="B1130" t="s">
        <v>2659</v>
      </c>
      <c r="C1130">
        <v>63336</v>
      </c>
      <c r="E1130" t="s">
        <v>21</v>
      </c>
      <c r="F1130" t="s">
        <v>22</v>
      </c>
      <c r="G1130" t="s">
        <v>23</v>
      </c>
      <c r="H1130" t="s">
        <v>24</v>
      </c>
      <c r="I1130" t="s">
        <v>23</v>
      </c>
      <c r="J1130" t="s">
        <v>25</v>
      </c>
      <c r="K1130" t="s">
        <v>2210</v>
      </c>
      <c r="L1130" t="s">
        <v>27</v>
      </c>
      <c r="M1130" t="s">
        <v>1152</v>
      </c>
      <c r="N1130" t="s">
        <v>1153</v>
      </c>
      <c r="R1130">
        <v>52.347369999999998</v>
      </c>
      <c r="S1130">
        <v>16.996690000000001</v>
      </c>
      <c r="T1130" t="s">
        <v>5062</v>
      </c>
      <c r="U1130" s="1" t="str">
        <f>HYPERLINK(Tabela2[[#This Row],[webGIS link]])</f>
        <v>http://atlas.ihpan.edu.pl/gaul/pl/index.html?map_x=363587.1&amp;map_y=499823&amp;map_zoom=9&amp;map_visibility_Mapa%20po%C5%82%C4%85czona%20(kolorowa)=true</v>
      </c>
    </row>
    <row r="1131" spans="1:21" x14ac:dyDescent="0.25">
      <c r="A1131" t="s">
        <v>2350</v>
      </c>
      <c r="B1131" t="s">
        <v>2351</v>
      </c>
      <c r="C1131">
        <v>63348</v>
      </c>
      <c r="E1131" t="s">
        <v>21</v>
      </c>
      <c r="F1131" t="s">
        <v>22</v>
      </c>
      <c r="G1131" t="s">
        <v>23</v>
      </c>
      <c r="H1131" t="s">
        <v>24</v>
      </c>
      <c r="I1131" t="s">
        <v>23</v>
      </c>
      <c r="J1131" t="s">
        <v>25</v>
      </c>
      <c r="K1131" t="s">
        <v>2210</v>
      </c>
      <c r="L1131" t="s">
        <v>27</v>
      </c>
      <c r="R1131">
        <v>52.534610000000001</v>
      </c>
      <c r="S1131">
        <v>16.431090000000001</v>
      </c>
      <c r="T1131" t="s">
        <v>4835</v>
      </c>
      <c r="U1131" s="1" t="str">
        <f>HYPERLINK(Tabela2[[#This Row],[webGIS link]])</f>
        <v>http://atlas.ihpan.edu.pl/gaul/pl/index.html?map_x=325818.9&amp;map_y=521854.9&amp;map_zoom=9&amp;map_visibility_Mapa%20po%C5%82%C4%85czona%20(kolorowa)=true</v>
      </c>
    </row>
    <row r="1132" spans="1:21" x14ac:dyDescent="0.25">
      <c r="A1132" t="s">
        <v>875</v>
      </c>
      <c r="B1132" t="s">
        <v>876</v>
      </c>
      <c r="C1132">
        <v>63200</v>
      </c>
      <c r="E1132" t="s">
        <v>21</v>
      </c>
      <c r="F1132" t="s">
        <v>22</v>
      </c>
      <c r="G1132" t="s">
        <v>23</v>
      </c>
      <c r="H1132" t="s">
        <v>24</v>
      </c>
      <c r="I1132" t="s">
        <v>23</v>
      </c>
      <c r="J1132" t="s">
        <v>25</v>
      </c>
      <c r="K1132" t="s">
        <v>814</v>
      </c>
      <c r="L1132" t="s">
        <v>27</v>
      </c>
      <c r="R1132">
        <v>51.860169999999997</v>
      </c>
      <c r="S1132">
        <v>16.840039999999998</v>
      </c>
      <c r="T1132" t="s">
        <v>3846</v>
      </c>
      <c r="U1132" s="1" t="str">
        <f>HYPERLINK(Tabela2[[#This Row],[webGIS link]])</f>
        <v>http://atlas.ihpan.edu.pl/gaul/pl/index.html?map_x=351309&amp;map_y=445966.7&amp;map_zoom=9&amp;map_visibility_Mapa%20po%C5%82%C4%85czona%20(kolorowa)=true</v>
      </c>
    </row>
    <row r="1133" spans="1:21" x14ac:dyDescent="0.25">
      <c r="A1133" t="s">
        <v>1467</v>
      </c>
      <c r="B1133" t="s">
        <v>1468</v>
      </c>
      <c r="C1133">
        <v>64001</v>
      </c>
      <c r="E1133" t="s">
        <v>21</v>
      </c>
      <c r="F1133" t="s">
        <v>22</v>
      </c>
      <c r="G1133" t="s">
        <v>23</v>
      </c>
      <c r="H1133" t="s">
        <v>24</v>
      </c>
      <c r="I1133" t="s">
        <v>23</v>
      </c>
      <c r="J1133" t="s">
        <v>25</v>
      </c>
      <c r="K1133" t="s">
        <v>1158</v>
      </c>
      <c r="L1133" t="s">
        <v>27</v>
      </c>
      <c r="R1133">
        <v>52.49485</v>
      </c>
      <c r="S1133">
        <v>16.001670000000001</v>
      </c>
      <c r="T1133" t="s">
        <v>4237</v>
      </c>
      <c r="U1133" s="1" t="str">
        <f>HYPERLINK(Tabela2[[#This Row],[webGIS link]])</f>
        <v>http://atlas.ihpan.edu.pl/gaul/pl/index.html?map_x=296525.7&amp;map_y=518559&amp;map_zoom=9&amp;map_visibility_Mapa%20po%C5%82%C4%85czona%20(kolorowa)=true</v>
      </c>
    </row>
    <row r="1134" spans="1:21" x14ac:dyDescent="0.25">
      <c r="A1134" t="s">
        <v>775</v>
      </c>
      <c r="B1134" t="s">
        <v>775</v>
      </c>
      <c r="C1134">
        <v>63816</v>
      </c>
      <c r="E1134" t="s">
        <v>73</v>
      </c>
      <c r="F1134" t="s">
        <v>74</v>
      </c>
      <c r="G1134" t="s">
        <v>23</v>
      </c>
      <c r="H1134" t="s">
        <v>24</v>
      </c>
      <c r="I1134" t="s">
        <v>23</v>
      </c>
      <c r="J1134" t="s">
        <v>25</v>
      </c>
      <c r="K1134" t="s">
        <v>481</v>
      </c>
      <c r="L1134" t="s">
        <v>75</v>
      </c>
      <c r="M1134" t="s">
        <v>76</v>
      </c>
      <c r="N1134" t="s">
        <v>77</v>
      </c>
      <c r="R1134">
        <v>51.960819999999998</v>
      </c>
      <c r="S1134">
        <v>16.821190000000001</v>
      </c>
      <c r="T1134" t="s">
        <v>3780</v>
      </c>
      <c r="U1134" s="1" t="str">
        <f>HYPERLINK(Tabela2[[#This Row],[webGIS link]])</f>
        <v>http://atlas.ihpan.edu.pl/gaul/pl/index.html?map_x=350346.8&amp;map_y=457194.1&amp;map_zoom=9&amp;map_visibility_Mapa%20po%C5%82%C4%85czona%20(kolorowa)=true</v>
      </c>
    </row>
    <row r="1135" spans="1:21" x14ac:dyDescent="0.25">
      <c r="A1135" t="s">
        <v>2425</v>
      </c>
      <c r="B1135" t="s">
        <v>2426</v>
      </c>
      <c r="C1135">
        <v>63550</v>
      </c>
      <c r="E1135" t="s">
        <v>21</v>
      </c>
      <c r="F1135" t="s">
        <v>22</v>
      </c>
      <c r="G1135" t="s">
        <v>23</v>
      </c>
      <c r="H1135" t="s">
        <v>24</v>
      </c>
      <c r="I1135" t="s">
        <v>23</v>
      </c>
      <c r="J1135" t="s">
        <v>25</v>
      </c>
      <c r="K1135" t="s">
        <v>2210</v>
      </c>
      <c r="L1135" t="s">
        <v>27</v>
      </c>
      <c r="R1135">
        <v>52.525530000000003</v>
      </c>
      <c r="S1135">
        <v>16.732800000000001</v>
      </c>
      <c r="T1135" t="s">
        <v>4886</v>
      </c>
      <c r="U1135" s="1" t="str">
        <f>HYPERLINK(Tabela2[[#This Row],[webGIS link]])</f>
        <v>http://atlas.ihpan.edu.pl/gaul/pl/index.html?map_x=346241.3&amp;map_y=520159.7&amp;map_zoom=9&amp;map_visibility_Mapa%20po%C5%82%C4%85czona%20(kolorowa)=true</v>
      </c>
    </row>
    <row r="1136" spans="1:21" x14ac:dyDescent="0.25">
      <c r="A1136" t="s">
        <v>2563</v>
      </c>
      <c r="E1136" t="s">
        <v>21</v>
      </c>
      <c r="F1136" t="s">
        <v>22</v>
      </c>
      <c r="G1136" t="s">
        <v>23</v>
      </c>
      <c r="H1136" t="s">
        <v>24</v>
      </c>
      <c r="I1136" t="s">
        <v>23</v>
      </c>
      <c r="J1136" t="s">
        <v>25</v>
      </c>
      <c r="K1136" t="s">
        <v>2210</v>
      </c>
      <c r="L1136" t="s">
        <v>27</v>
      </c>
      <c r="R1136">
        <v>52.440429999999999</v>
      </c>
      <c r="S1136">
        <v>16.802029999999998</v>
      </c>
      <c r="T1136" t="s">
        <v>4991</v>
      </c>
      <c r="U1136" s="1" t="str">
        <f>HYPERLINK(Tabela2[[#This Row],[webGIS link]])</f>
        <v>http://atlas.ihpan.edu.pl/gaul/pl/index.html?map_x=350647.4&amp;map_y=510553.4&amp;map_zoom=9&amp;map_visibility_Mapa%20po%C5%82%C4%85czona%20(kolorowa)=true</v>
      </c>
    </row>
    <row r="1137" spans="1:21" x14ac:dyDescent="0.25">
      <c r="A1137" t="s">
        <v>1123</v>
      </c>
      <c r="B1137" t="s">
        <v>1123</v>
      </c>
      <c r="C1137">
        <v>63949</v>
      </c>
      <c r="E1137" t="s">
        <v>21</v>
      </c>
      <c r="F1137" t="s">
        <v>22</v>
      </c>
      <c r="G1137" t="s">
        <v>23</v>
      </c>
      <c r="H1137" t="s">
        <v>24</v>
      </c>
      <c r="I1137" t="s">
        <v>23</v>
      </c>
      <c r="J1137" t="s">
        <v>25</v>
      </c>
      <c r="K1137" t="s">
        <v>814</v>
      </c>
      <c r="L1137" t="s">
        <v>27</v>
      </c>
      <c r="M1137" t="s">
        <v>467</v>
      </c>
      <c r="N1137" t="s">
        <v>191</v>
      </c>
      <c r="R1137">
        <v>51.748539999999998</v>
      </c>
      <c r="S1137">
        <v>17.08259</v>
      </c>
      <c r="T1137" t="s">
        <v>4016</v>
      </c>
      <c r="U1137" s="1" t="str">
        <f>HYPERLINK(Tabela2[[#This Row],[webGIS link]])</f>
        <v>http://atlas.ihpan.edu.pl/gaul/pl/index.html?map_x=367678.1&amp;map_y=433088.6&amp;map_zoom=9&amp;map_visibility_Mapa%20po%C5%82%C4%85czona%20(kolorowa)=true</v>
      </c>
    </row>
    <row r="1138" spans="1:21" x14ac:dyDescent="0.25">
      <c r="A1138" t="s">
        <v>2797</v>
      </c>
      <c r="B1138" t="s">
        <v>2797</v>
      </c>
      <c r="C1138">
        <v>63960</v>
      </c>
      <c r="E1138" t="s">
        <v>21</v>
      </c>
      <c r="F1138" t="s">
        <v>22</v>
      </c>
      <c r="G1138" t="s">
        <v>23</v>
      </c>
      <c r="H1138" t="s">
        <v>24</v>
      </c>
      <c r="I1138" t="s">
        <v>23</v>
      </c>
      <c r="J1138" t="s">
        <v>25</v>
      </c>
      <c r="K1138" t="s">
        <v>2662</v>
      </c>
      <c r="L1138" t="s">
        <v>27</v>
      </c>
      <c r="O1138">
        <v>30</v>
      </c>
      <c r="P1138">
        <v>238</v>
      </c>
      <c r="Q1138">
        <v>73</v>
      </c>
      <c r="R1138">
        <v>52.097549999999998</v>
      </c>
      <c r="S1138">
        <v>16.909389999999998</v>
      </c>
      <c r="T1138" t="s">
        <v>5165</v>
      </c>
      <c r="U1138" s="1" t="str">
        <f>HYPERLINK(Tabela2[[#This Row],[webGIS link]])</f>
        <v>http://atlas.ihpan.edu.pl/gaul/pl/index.html?map_x=356841.2&amp;map_y=472216.4&amp;map_zoom=9&amp;map_visibility_Mapa%20po%C5%82%C4%85czona%20(kolorowa)=true</v>
      </c>
    </row>
    <row r="1139" spans="1:21" x14ac:dyDescent="0.25">
      <c r="A1139" t="s">
        <v>2948</v>
      </c>
      <c r="B1139" t="s">
        <v>2948</v>
      </c>
      <c r="C1139">
        <v>64055</v>
      </c>
      <c r="E1139" t="s">
        <v>21</v>
      </c>
      <c r="F1139" t="s">
        <v>22</v>
      </c>
      <c r="G1139" t="s">
        <v>23</v>
      </c>
      <c r="H1139" t="s">
        <v>24</v>
      </c>
      <c r="I1139" t="s">
        <v>23</v>
      </c>
      <c r="J1139" t="s">
        <v>25</v>
      </c>
      <c r="K1139" t="s">
        <v>2662</v>
      </c>
      <c r="L1139" t="s">
        <v>27</v>
      </c>
      <c r="M1139" t="s">
        <v>2949</v>
      </c>
      <c r="O1139">
        <v>11</v>
      </c>
      <c r="P1139">
        <v>84</v>
      </c>
      <c r="Q1139">
        <v>19</v>
      </c>
      <c r="R1139">
        <v>52.307780000000001</v>
      </c>
      <c r="S1139">
        <v>17.131430000000002</v>
      </c>
      <c r="T1139" t="s">
        <v>5264</v>
      </c>
      <c r="U1139" s="1" t="str">
        <f>HYPERLINK(Tabela2[[#This Row],[webGIS link]])</f>
        <v>http://atlas.ihpan.edu.pl/gaul/pl/index.html?map_x=372647.1&amp;map_y=495175.2&amp;map_zoom=9&amp;map_visibility_Mapa%20po%C5%82%C4%85czona%20(kolorowa)=true</v>
      </c>
    </row>
    <row r="1140" spans="1:21" x14ac:dyDescent="0.25">
      <c r="A1140" t="s">
        <v>2741</v>
      </c>
      <c r="B1140" t="s">
        <v>2742</v>
      </c>
      <c r="C1140">
        <v>64155</v>
      </c>
      <c r="E1140" t="s">
        <v>73</v>
      </c>
      <c r="F1140" t="s">
        <v>74</v>
      </c>
      <c r="G1140" t="s">
        <v>23</v>
      </c>
      <c r="H1140" t="s">
        <v>24</v>
      </c>
      <c r="I1140" t="s">
        <v>23</v>
      </c>
      <c r="J1140" t="s">
        <v>25</v>
      </c>
      <c r="K1140" t="s">
        <v>2662</v>
      </c>
      <c r="L1140" t="s">
        <v>75</v>
      </c>
      <c r="M1140" t="s">
        <v>76</v>
      </c>
      <c r="N1140" t="s">
        <v>77</v>
      </c>
      <c r="O1140">
        <v>107</v>
      </c>
      <c r="P1140">
        <v>676</v>
      </c>
      <c r="Q1140">
        <v>38</v>
      </c>
      <c r="R1140">
        <v>52.062579999999997</v>
      </c>
      <c r="S1140">
        <v>17.24052</v>
      </c>
      <c r="T1140" t="s">
        <v>5118</v>
      </c>
      <c r="U1140" s="1" t="str">
        <f>HYPERLINK(Tabela2[[#This Row],[webGIS link]])</f>
        <v>http://atlas.ihpan.edu.pl/gaul/pl/index.html?map_x=379419.9&amp;map_y=467727.5&amp;map_zoom=9&amp;map_visibility_Mapa%20po%C5%82%C4%85czona%20(kolorowa)=true</v>
      </c>
    </row>
    <row r="1141" spans="1:21" x14ac:dyDescent="0.25">
      <c r="A1141" t="s">
        <v>513</v>
      </c>
      <c r="B1141" t="s">
        <v>514</v>
      </c>
      <c r="C1141">
        <v>64237</v>
      </c>
      <c r="E1141" t="s">
        <v>21</v>
      </c>
      <c r="F1141" t="s">
        <v>22</v>
      </c>
      <c r="G1141" t="s">
        <v>23</v>
      </c>
      <c r="H1141" t="s">
        <v>24</v>
      </c>
      <c r="I1141" t="s">
        <v>23</v>
      </c>
      <c r="J1141" t="s">
        <v>25</v>
      </c>
      <c r="K1141" t="s">
        <v>481</v>
      </c>
      <c r="L1141" t="s">
        <v>27</v>
      </c>
      <c r="R1141">
        <v>52.069659999999999</v>
      </c>
      <c r="S1141">
        <v>16.486709999999999</v>
      </c>
      <c r="T1141" t="s">
        <v>3610</v>
      </c>
      <c r="U1141" s="1" t="str">
        <f>HYPERLINK(Tabela2[[#This Row],[webGIS link]])</f>
        <v>http://atlas.ihpan.edu.pl/gaul/pl/index.html?map_x=327794.5&amp;map_y=470034.1&amp;map_zoom=9&amp;map_visibility_Mapa%20po%C5%82%C4%85czona%20(kolorowa)=true</v>
      </c>
    </row>
    <row r="1142" spans="1:21" x14ac:dyDescent="0.25">
      <c r="A1142" t="s">
        <v>515</v>
      </c>
      <c r="B1142" t="s">
        <v>515</v>
      </c>
      <c r="C1142">
        <v>64544</v>
      </c>
      <c r="E1142" t="s">
        <v>21</v>
      </c>
      <c r="F1142" t="s">
        <v>22</v>
      </c>
      <c r="G1142" t="s">
        <v>23</v>
      </c>
      <c r="H1142" t="s">
        <v>24</v>
      </c>
      <c r="I1142" t="s">
        <v>23</v>
      </c>
      <c r="J1142" t="s">
        <v>25</v>
      </c>
      <c r="K1142" t="s">
        <v>481</v>
      </c>
      <c r="L1142" t="s">
        <v>27</v>
      </c>
      <c r="R1142">
        <v>52.229979999999998</v>
      </c>
      <c r="S1142">
        <v>16.52413</v>
      </c>
      <c r="T1142" t="s">
        <v>3611</v>
      </c>
      <c r="U1142" s="1" t="str">
        <f>HYPERLINK(Tabela2[[#This Row],[webGIS link]])</f>
        <v>http://atlas.ihpan.edu.pl/gaul/pl/index.html?map_x=330966.2&amp;map_y=487768.7&amp;map_zoom=9&amp;map_visibility_Mapa%20po%C5%82%C4%85czona%20(kolorowa)=true</v>
      </c>
    </row>
    <row r="1143" spans="1:21" x14ac:dyDescent="0.25">
      <c r="A1143" t="s">
        <v>999</v>
      </c>
      <c r="B1143" t="s">
        <v>1000</v>
      </c>
      <c r="C1143">
        <v>64567</v>
      </c>
      <c r="E1143" t="s">
        <v>21</v>
      </c>
      <c r="F1143" t="s">
        <v>22</v>
      </c>
      <c r="G1143" t="s">
        <v>23</v>
      </c>
      <c r="H1143" t="s">
        <v>24</v>
      </c>
      <c r="I1143" t="s">
        <v>23</v>
      </c>
      <c r="J1143" t="s">
        <v>25</v>
      </c>
      <c r="K1143" t="s">
        <v>814</v>
      </c>
      <c r="L1143" t="s">
        <v>27</v>
      </c>
      <c r="R1143">
        <v>51.5764</v>
      </c>
      <c r="S1143">
        <v>16.996929999999999</v>
      </c>
      <c r="T1143" t="s">
        <v>3929</v>
      </c>
      <c r="U1143" s="1" t="str">
        <f>HYPERLINK(Tabela2[[#This Row],[webGIS link]])</f>
        <v>http://atlas.ihpan.edu.pl/gaul/pl/index.html?map_x=361241.8&amp;map_y=414111.3&amp;map_zoom=9&amp;map_visibility_Mapa%20po%C5%82%C4%85czona%20(kolorowa)=true</v>
      </c>
    </row>
    <row r="1144" spans="1:21" x14ac:dyDescent="0.25">
      <c r="A1144" t="s">
        <v>1068</v>
      </c>
      <c r="B1144" t="s">
        <v>1068</v>
      </c>
      <c r="C1144">
        <v>64782</v>
      </c>
      <c r="E1144" t="s">
        <v>21</v>
      </c>
      <c r="F1144" t="s">
        <v>22</v>
      </c>
      <c r="G1144" t="s">
        <v>23</v>
      </c>
      <c r="H1144" t="s">
        <v>24</v>
      </c>
      <c r="I1144" t="s">
        <v>23</v>
      </c>
      <c r="J1144" t="s">
        <v>25</v>
      </c>
      <c r="K1144" t="s">
        <v>814</v>
      </c>
      <c r="L1144" t="s">
        <v>27</v>
      </c>
      <c r="R1144">
        <v>51.745759999999997</v>
      </c>
      <c r="S1144">
        <v>16.953900000000001</v>
      </c>
      <c r="T1144" t="s">
        <v>3974</v>
      </c>
      <c r="U1144" s="1" t="str">
        <f>HYPERLINK(Tabela2[[#This Row],[webGIS link]])</f>
        <v>http://atlas.ihpan.edu.pl/gaul/pl/index.html?map_x=358789.3&amp;map_y=433021.4&amp;map_zoom=9&amp;map_visibility_Mapa%20po%C5%82%C4%85czona%20(kolorowa)=true</v>
      </c>
    </row>
    <row r="1145" spans="1:21" x14ac:dyDescent="0.25">
      <c r="A1145" t="s">
        <v>1069</v>
      </c>
      <c r="B1145" t="s">
        <v>1069</v>
      </c>
      <c r="C1145">
        <v>64784</v>
      </c>
      <c r="E1145" t="s">
        <v>21</v>
      </c>
      <c r="F1145" t="s">
        <v>22</v>
      </c>
      <c r="G1145" t="s">
        <v>23</v>
      </c>
      <c r="H1145" t="s">
        <v>24</v>
      </c>
      <c r="I1145" t="s">
        <v>23</v>
      </c>
      <c r="J1145" t="s">
        <v>25</v>
      </c>
      <c r="K1145" t="s">
        <v>814</v>
      </c>
      <c r="L1145" t="s">
        <v>27</v>
      </c>
      <c r="R1145">
        <v>51.759300000000003</v>
      </c>
      <c r="S1145">
        <v>16.96377</v>
      </c>
      <c r="T1145" t="s">
        <v>3975</v>
      </c>
      <c r="U1145" s="1" t="str">
        <f>HYPERLINK(Tabela2[[#This Row],[webGIS link]])</f>
        <v>http://atlas.ihpan.edu.pl/gaul/pl/index.html?map_x=359512&amp;map_y=434508&amp;map_zoom=9&amp;map_visibility_Mapa%20po%C5%82%C4%85czona%20(kolorowa)=true</v>
      </c>
    </row>
    <row r="1146" spans="1:21" x14ac:dyDescent="0.25">
      <c r="A1146" t="s">
        <v>1604</v>
      </c>
      <c r="B1146" t="s">
        <v>1605</v>
      </c>
      <c r="C1146">
        <v>64977</v>
      </c>
      <c r="E1146" t="s">
        <v>104</v>
      </c>
      <c r="F1146" t="s">
        <v>105</v>
      </c>
      <c r="G1146" t="s">
        <v>106</v>
      </c>
      <c r="H1146" t="s">
        <v>107</v>
      </c>
      <c r="I1146" t="s">
        <v>108</v>
      </c>
      <c r="J1146" t="s">
        <v>109</v>
      </c>
      <c r="K1146" t="s">
        <v>1158</v>
      </c>
      <c r="M1146" t="s">
        <v>1056</v>
      </c>
      <c r="N1146" t="s">
        <v>1057</v>
      </c>
      <c r="R1146">
        <v>52.676380000000002</v>
      </c>
      <c r="S1146">
        <v>15.998710000000001</v>
      </c>
      <c r="T1146" t="s">
        <v>4328</v>
      </c>
      <c r="U1146" s="1" t="str">
        <f>HYPERLINK(Tabela2[[#This Row],[webGIS link]])</f>
        <v>http://atlas.ihpan.edu.pl/gaul/pl/index.html?map_x=297165.1&amp;map_y=538746.5&amp;map_zoom=9&amp;map_visibility_Mapa%20po%C5%82%C4%85czona%20(kolorowa)=true</v>
      </c>
    </row>
    <row r="1147" spans="1:21" x14ac:dyDescent="0.25">
      <c r="A1147" t="s">
        <v>1326</v>
      </c>
      <c r="B1147" t="s">
        <v>269</v>
      </c>
      <c r="C1147">
        <v>65082</v>
      </c>
      <c r="E1147" t="s">
        <v>21</v>
      </c>
      <c r="F1147" t="s">
        <v>22</v>
      </c>
      <c r="G1147" t="s">
        <v>23</v>
      </c>
      <c r="H1147" t="s">
        <v>24</v>
      </c>
      <c r="I1147" t="s">
        <v>23</v>
      </c>
      <c r="J1147" t="s">
        <v>25</v>
      </c>
      <c r="K1147" t="s">
        <v>1158</v>
      </c>
      <c r="L1147" t="s">
        <v>27</v>
      </c>
      <c r="R1147">
        <v>52.473480000000002</v>
      </c>
      <c r="S1147">
        <v>15.654719999999999</v>
      </c>
      <c r="T1147" t="s">
        <v>4143</v>
      </c>
      <c r="U1147" s="1" t="str">
        <f>HYPERLINK(Tabela2[[#This Row],[webGIS link]])</f>
        <v>http://atlas.ihpan.edu.pl/gaul/pl/index.html?map_x=272876.7&amp;map_y=517218.7&amp;map_zoom=9&amp;map_visibility_Mapa%20po%C5%82%C4%85czona%20(kolorowa)=true</v>
      </c>
    </row>
    <row r="1148" spans="1:21" x14ac:dyDescent="0.25">
      <c r="A1148" t="s">
        <v>1329</v>
      </c>
      <c r="E1148" t="s">
        <v>104</v>
      </c>
      <c r="F1148" t="s">
        <v>105</v>
      </c>
      <c r="G1148" t="s">
        <v>106</v>
      </c>
      <c r="H1148" t="s">
        <v>107</v>
      </c>
      <c r="I1148" t="s">
        <v>108</v>
      </c>
      <c r="J1148" t="s">
        <v>109</v>
      </c>
      <c r="K1148" t="s">
        <v>1158</v>
      </c>
      <c r="R1148">
        <v>52.48198</v>
      </c>
      <c r="S1148">
        <v>15.649839999999999</v>
      </c>
      <c r="T1148" t="s">
        <v>4145</v>
      </c>
      <c r="U1148" s="1" t="str">
        <f>HYPERLINK(Tabela2[[#This Row],[webGIS link]])</f>
        <v>http://atlas.ihpan.edu.pl/gaul/pl/index.html?map_x=272589.3&amp;map_y=518178.9&amp;map_zoom=9&amp;map_visibility_Mapa%20po%C5%82%C4%85czona%20(kolorowa)=true</v>
      </c>
    </row>
    <row r="1149" spans="1:21" x14ac:dyDescent="0.25">
      <c r="A1149" t="s">
        <v>177</v>
      </c>
      <c r="B1149" t="s">
        <v>178</v>
      </c>
      <c r="C1149">
        <v>63896</v>
      </c>
      <c r="E1149" t="s">
        <v>37</v>
      </c>
      <c r="F1149" t="s">
        <v>38</v>
      </c>
      <c r="G1149" t="s">
        <v>23</v>
      </c>
      <c r="H1149" t="s">
        <v>24</v>
      </c>
      <c r="I1149" t="s">
        <v>23</v>
      </c>
      <c r="J1149" t="s">
        <v>25</v>
      </c>
      <c r="K1149" t="s">
        <v>26</v>
      </c>
      <c r="L1149" t="s">
        <v>39</v>
      </c>
      <c r="R1149">
        <v>52.419060000000002</v>
      </c>
      <c r="S1149">
        <v>16.105219999999999</v>
      </c>
      <c r="T1149" t="s">
        <v>3431</v>
      </c>
      <c r="U1149" s="1" t="str">
        <f>HYPERLINK(Tabela2[[#This Row],[webGIS link]])</f>
        <v>http://atlas.ihpan.edu.pl/gaul/pl/index.html?map_x=303213.3&amp;map_y=509847.1&amp;map_zoom=9&amp;map_visibility_Mapa%20po%C5%82%C4%85czona%20(kolorowa)=true</v>
      </c>
    </row>
    <row r="1150" spans="1:21" x14ac:dyDescent="0.25">
      <c r="A1150" t="s">
        <v>45</v>
      </c>
      <c r="B1150" t="s">
        <v>46</v>
      </c>
      <c r="C1150">
        <v>16083</v>
      </c>
      <c r="E1150" t="s">
        <v>37</v>
      </c>
      <c r="F1150" t="s">
        <v>38</v>
      </c>
      <c r="G1150" t="s">
        <v>23</v>
      </c>
      <c r="H1150" t="s">
        <v>24</v>
      </c>
      <c r="I1150" t="s">
        <v>23</v>
      </c>
      <c r="J1150" t="s">
        <v>25</v>
      </c>
      <c r="K1150" t="s">
        <v>26</v>
      </c>
      <c r="L1150" t="s">
        <v>39</v>
      </c>
      <c r="R1150">
        <v>52.273319999999998</v>
      </c>
      <c r="S1150">
        <v>16.105910000000002</v>
      </c>
      <c r="T1150" t="s">
        <v>3369</v>
      </c>
      <c r="U1150" s="1" t="str">
        <f>HYPERLINK(Tabela2[[#This Row],[webGIS link]])</f>
        <v>http://atlas.ihpan.edu.pl/gaul/pl/index.html?map_x=302611.7&amp;map_y=493644.8&amp;map_zoom=9&amp;map_visibility_Mapa%20po%C5%82%C4%85czona%20(kolorowa)=true</v>
      </c>
    </row>
    <row r="1151" spans="1:21" x14ac:dyDescent="0.25">
      <c r="A1151" t="s">
        <v>2074</v>
      </c>
      <c r="B1151" t="s">
        <v>2075</v>
      </c>
      <c r="C1151">
        <v>51741</v>
      </c>
      <c r="E1151" t="s">
        <v>21</v>
      </c>
      <c r="F1151" t="s">
        <v>22</v>
      </c>
      <c r="G1151" t="s">
        <v>23</v>
      </c>
      <c r="H1151" t="s">
        <v>24</v>
      </c>
      <c r="I1151" t="s">
        <v>23</v>
      </c>
      <c r="J1151" t="s">
        <v>25</v>
      </c>
      <c r="K1151" t="s">
        <v>1669</v>
      </c>
      <c r="L1151" t="s">
        <v>27</v>
      </c>
      <c r="R1151">
        <v>52.918019999999999</v>
      </c>
      <c r="S1151">
        <v>16.96482</v>
      </c>
      <c r="T1151" t="s">
        <v>4643</v>
      </c>
      <c r="U1151" s="1" t="str">
        <f>HYPERLINK(Tabela2[[#This Row],[webGIS link]])</f>
        <v>http://atlas.ihpan.edu.pl/gaul/pl/index.html?map_x=363208.4&amp;map_y=563330&amp;map_zoom=9&amp;map_visibility_Mapa%20po%C5%82%C4%85czona%20(kolorowa)=true</v>
      </c>
    </row>
    <row r="1152" spans="1:21" x14ac:dyDescent="0.25">
      <c r="A1152" t="s">
        <v>2305</v>
      </c>
      <c r="B1152" t="s">
        <v>2305</v>
      </c>
      <c r="C1152">
        <v>65263</v>
      </c>
      <c r="E1152" t="s">
        <v>21</v>
      </c>
      <c r="F1152" t="s">
        <v>22</v>
      </c>
      <c r="G1152" t="s">
        <v>23</v>
      </c>
      <c r="H1152" t="s">
        <v>24</v>
      </c>
      <c r="I1152" t="s">
        <v>23</v>
      </c>
      <c r="J1152" t="s">
        <v>25</v>
      </c>
      <c r="K1152" t="s">
        <v>2210</v>
      </c>
      <c r="L1152" t="s">
        <v>27</v>
      </c>
      <c r="R1152">
        <v>52.45194</v>
      </c>
      <c r="S1152">
        <v>16.464390000000002</v>
      </c>
      <c r="T1152" t="s">
        <v>4804</v>
      </c>
      <c r="U1152" s="1" t="str">
        <f>HYPERLINK(Tabela2[[#This Row],[webGIS link]])</f>
        <v>http://atlas.ihpan.edu.pl/gaul/pl/index.html?map_x=327753.4&amp;map_y=512585&amp;map_zoom=9&amp;map_visibility_Mapa%20po%C5%82%C4%85czona%20(kolorowa)=true</v>
      </c>
    </row>
    <row r="1153" spans="1:21" x14ac:dyDescent="0.25">
      <c r="A1153" t="s">
        <v>2305</v>
      </c>
      <c r="B1153" t="s">
        <v>2305</v>
      </c>
      <c r="C1153">
        <v>65262</v>
      </c>
      <c r="E1153" t="s">
        <v>21</v>
      </c>
      <c r="F1153" t="s">
        <v>22</v>
      </c>
      <c r="G1153" t="s">
        <v>23</v>
      </c>
      <c r="H1153" t="s">
        <v>24</v>
      </c>
      <c r="I1153" t="s">
        <v>23</v>
      </c>
      <c r="J1153" t="s">
        <v>25</v>
      </c>
      <c r="K1153" t="s">
        <v>2662</v>
      </c>
      <c r="L1153" t="s">
        <v>27</v>
      </c>
      <c r="O1153">
        <v>22</v>
      </c>
      <c r="P1153">
        <v>160</v>
      </c>
      <c r="Q1153">
        <v>165</v>
      </c>
      <c r="R1153">
        <v>51.934739999999998</v>
      </c>
      <c r="S1153">
        <v>17.016120000000001</v>
      </c>
      <c r="T1153" t="s">
        <v>5080</v>
      </c>
      <c r="U1153" s="1" t="str">
        <f>HYPERLINK(Tabela2[[#This Row],[webGIS link]])</f>
        <v>http://atlas.ihpan.edu.pl/gaul/pl/index.html?map_x=363655.3&amp;map_y=453911.5&amp;map_zoom=9&amp;map_visibility_Mapa%20po%C5%82%C4%85czona%20(kolorowa)=true</v>
      </c>
    </row>
    <row r="1154" spans="1:21" x14ac:dyDescent="0.25">
      <c r="A1154" t="s">
        <v>153</v>
      </c>
      <c r="B1154" t="s">
        <v>154</v>
      </c>
      <c r="C1154">
        <v>79654</v>
      </c>
      <c r="E1154" t="s">
        <v>21</v>
      </c>
      <c r="F1154" t="s">
        <v>22</v>
      </c>
      <c r="G1154" t="s">
        <v>23</v>
      </c>
      <c r="H1154" t="s">
        <v>24</v>
      </c>
      <c r="I1154" t="s">
        <v>23</v>
      </c>
      <c r="J1154" t="s">
        <v>25</v>
      </c>
      <c r="K1154" t="s">
        <v>26</v>
      </c>
      <c r="L1154" t="s">
        <v>27</v>
      </c>
      <c r="R1154">
        <v>52.371420000000001</v>
      </c>
      <c r="S1154">
        <v>15.9635</v>
      </c>
      <c r="T1154" t="s">
        <v>3418</v>
      </c>
      <c r="U1154" s="1" t="str">
        <f>HYPERLINK(Tabela2[[#This Row],[webGIS link]])</f>
        <v>http://atlas.ihpan.edu.pl/gaul/pl/index.html?map_x=293359.2&amp;map_y=504947&amp;map_zoom=9&amp;map_visibility_Mapa%20po%C5%82%C4%85czona%20(kolorowa)=true</v>
      </c>
    </row>
    <row r="1155" spans="1:21" x14ac:dyDescent="0.25">
      <c r="A1155" t="s">
        <v>1556</v>
      </c>
      <c r="B1155" t="s">
        <v>1557</v>
      </c>
      <c r="C1155">
        <v>65478</v>
      </c>
      <c r="E1155" t="s">
        <v>21</v>
      </c>
      <c r="F1155" t="s">
        <v>22</v>
      </c>
      <c r="G1155" t="s">
        <v>23</v>
      </c>
      <c r="H1155" t="s">
        <v>24</v>
      </c>
      <c r="I1155" t="s">
        <v>23</v>
      </c>
      <c r="J1155" t="s">
        <v>25</v>
      </c>
      <c r="K1155" t="s">
        <v>1158</v>
      </c>
      <c r="L1155" t="s">
        <v>27</v>
      </c>
      <c r="R1155">
        <v>52.5867</v>
      </c>
      <c r="S1155">
        <v>16.06127</v>
      </c>
      <c r="T1155" t="s">
        <v>4298</v>
      </c>
      <c r="U1155" s="1" t="str">
        <f>HYPERLINK(Tabela2[[#This Row],[webGIS link]])</f>
        <v>http://atlas.ihpan.edu.pl/gaul/pl/index.html?map_x=300985.2&amp;map_y=528603&amp;map_zoom=9&amp;map_visibility_Mapa%20po%C5%82%C4%85czona%20(kolorowa)=true</v>
      </c>
    </row>
    <row r="1156" spans="1:21" x14ac:dyDescent="0.25">
      <c r="A1156" t="s">
        <v>2844</v>
      </c>
      <c r="B1156" t="s">
        <v>2845</v>
      </c>
      <c r="C1156">
        <v>61054</v>
      </c>
      <c r="E1156" t="s">
        <v>73</v>
      </c>
      <c r="F1156" t="s">
        <v>74</v>
      </c>
      <c r="G1156" t="s">
        <v>23</v>
      </c>
      <c r="H1156" t="s">
        <v>24</v>
      </c>
      <c r="I1156" t="s">
        <v>23</v>
      </c>
      <c r="J1156" t="s">
        <v>25</v>
      </c>
      <c r="K1156" t="s">
        <v>2662</v>
      </c>
      <c r="L1156" t="s">
        <v>75</v>
      </c>
      <c r="M1156" t="s">
        <v>2846</v>
      </c>
      <c r="N1156" t="s">
        <v>2847</v>
      </c>
      <c r="O1156">
        <v>226</v>
      </c>
      <c r="P1156">
        <v>1647</v>
      </c>
      <c r="Q1156">
        <v>82</v>
      </c>
      <c r="R1156">
        <v>52.248440000000002</v>
      </c>
      <c r="S1156">
        <v>17.08982</v>
      </c>
      <c r="T1156" t="s">
        <v>5205</v>
      </c>
      <c r="U1156" s="1" t="str">
        <f>HYPERLINK(Tabela2[[#This Row],[webGIS link]])</f>
        <v>http://atlas.ihpan.edu.pl/gaul/pl/index.html?map_x=369637.6&amp;map_y=488652.6&amp;map_zoom=9&amp;map_visibility_Mapa%20po%C5%82%C4%85czona%20(kolorowa)=true</v>
      </c>
    </row>
    <row r="1157" spans="1:21" x14ac:dyDescent="0.25">
      <c r="A1157" t="s">
        <v>517</v>
      </c>
      <c r="B1157" t="s">
        <v>517</v>
      </c>
      <c r="C1157">
        <v>65521</v>
      </c>
      <c r="E1157" t="s">
        <v>21</v>
      </c>
      <c r="F1157" t="s">
        <v>22</v>
      </c>
      <c r="G1157" t="s">
        <v>23</v>
      </c>
      <c r="H1157" t="s">
        <v>24</v>
      </c>
      <c r="I1157" t="s">
        <v>23</v>
      </c>
      <c r="J1157" t="s">
        <v>25</v>
      </c>
      <c r="K1157" t="s">
        <v>481</v>
      </c>
      <c r="L1157" t="s">
        <v>27</v>
      </c>
      <c r="R1157">
        <v>52.122259999999997</v>
      </c>
      <c r="S1157">
        <v>16.66677</v>
      </c>
      <c r="T1157" t="s">
        <v>3716</v>
      </c>
      <c r="U1157" s="1" t="str">
        <f>HYPERLINK(Tabela2[[#This Row],[webGIS link]])</f>
        <v>http://atlas.ihpan.edu.pl/gaul/pl/index.html?map_x=340317.7&amp;map_y=475470.7&amp;map_zoom=9&amp;map_visibility_Mapa%20po%C5%82%C4%85czona%20(kolorowa)=true</v>
      </c>
    </row>
    <row r="1158" spans="1:21" x14ac:dyDescent="0.25">
      <c r="A1158" t="s">
        <v>1216</v>
      </c>
      <c r="B1158" t="s">
        <v>1217</v>
      </c>
      <c r="C1158">
        <v>129110</v>
      </c>
      <c r="E1158" t="s">
        <v>21</v>
      </c>
      <c r="F1158" t="s">
        <v>22</v>
      </c>
      <c r="G1158" t="s">
        <v>23</v>
      </c>
      <c r="H1158" t="s">
        <v>24</v>
      </c>
      <c r="I1158" t="s">
        <v>23</v>
      </c>
      <c r="J1158" t="s">
        <v>25</v>
      </c>
      <c r="K1158" t="s">
        <v>1158</v>
      </c>
      <c r="L1158" t="s">
        <v>27</v>
      </c>
      <c r="R1158">
        <v>52.453560000000003</v>
      </c>
      <c r="S1158">
        <v>15.444129999999999</v>
      </c>
      <c r="T1158" t="s">
        <v>4075</v>
      </c>
      <c r="U1158" s="1" t="str">
        <f>HYPERLINK(Tabela2[[#This Row],[webGIS link]])</f>
        <v>http://atlas.ihpan.edu.pl/gaul/pl/index.html?map_x=258474.6&amp;map_y=515687.7&amp;map_zoom=9&amp;map_visibility_Mapa%20po%C5%82%C4%85czona%20(kolorowa)=true</v>
      </c>
    </row>
    <row r="1159" spans="1:21" x14ac:dyDescent="0.25">
      <c r="A1159" t="s">
        <v>698</v>
      </c>
      <c r="B1159" t="s">
        <v>699</v>
      </c>
      <c r="C1159">
        <v>172729</v>
      </c>
      <c r="E1159" t="s">
        <v>21</v>
      </c>
      <c r="F1159" t="s">
        <v>22</v>
      </c>
      <c r="G1159" t="s">
        <v>23</v>
      </c>
      <c r="H1159" t="s">
        <v>24</v>
      </c>
      <c r="I1159" t="s">
        <v>23</v>
      </c>
      <c r="J1159" t="s">
        <v>25</v>
      </c>
      <c r="K1159" t="s">
        <v>481</v>
      </c>
      <c r="L1159" t="s">
        <v>27</v>
      </c>
      <c r="R1159">
        <v>52.085560000000001</v>
      </c>
      <c r="S1159">
        <v>16.658439999999999</v>
      </c>
      <c r="T1159" t="s">
        <v>3730</v>
      </c>
      <c r="U1159" s="1" t="str">
        <f>HYPERLINK(Tabela2[[#This Row],[webGIS link]])</f>
        <v>http://atlas.ihpan.edu.pl/gaul/pl/index.html?map_x=339616.3&amp;map_y=471408.3&amp;map_zoom=9&amp;map_visibility_Mapa%20po%C5%82%C4%85czona%20(kolorowa)=true</v>
      </c>
    </row>
    <row r="1160" spans="1:21" x14ac:dyDescent="0.25">
      <c r="A1160" t="s">
        <v>3117</v>
      </c>
      <c r="B1160" t="s">
        <v>2342</v>
      </c>
      <c r="C1160">
        <v>59184</v>
      </c>
      <c r="E1160" t="s">
        <v>21</v>
      </c>
      <c r="F1160" t="s">
        <v>22</v>
      </c>
      <c r="G1160" t="s">
        <v>23</v>
      </c>
      <c r="H1160" t="s">
        <v>24</v>
      </c>
      <c r="I1160" t="s">
        <v>23</v>
      </c>
      <c r="J1160" t="s">
        <v>25</v>
      </c>
      <c r="K1160" t="s">
        <v>3036</v>
      </c>
      <c r="L1160" t="s">
        <v>27</v>
      </c>
      <c r="R1160">
        <v>52.015210000000003</v>
      </c>
      <c r="S1160">
        <v>16.54213</v>
      </c>
      <c r="T1160" t="s">
        <v>5376</v>
      </c>
      <c r="U1160" s="1" t="str">
        <f>HYPERLINK(Tabela2[[#This Row],[webGIS link]])</f>
        <v>http://atlas.ihpan.edu.pl/gaul/pl/index.html?map_x=331385.9&amp;map_y=463852.2&amp;map_zoom=9&amp;map_visibility_Mapa%20po%C5%82%C4%85czona%20(kolorowa)=true</v>
      </c>
    </row>
    <row r="1161" spans="1:21" x14ac:dyDescent="0.25">
      <c r="A1161" t="s">
        <v>231</v>
      </c>
      <c r="B1161" t="s">
        <v>232</v>
      </c>
      <c r="C1161">
        <v>58860</v>
      </c>
      <c r="E1161" t="s">
        <v>21</v>
      </c>
      <c r="F1161" t="s">
        <v>22</v>
      </c>
      <c r="G1161" t="s">
        <v>23</v>
      </c>
      <c r="H1161" t="s">
        <v>24</v>
      </c>
      <c r="I1161" t="s">
        <v>23</v>
      </c>
      <c r="J1161" t="s">
        <v>25</v>
      </c>
      <c r="K1161" t="s">
        <v>26</v>
      </c>
      <c r="L1161" t="s">
        <v>27</v>
      </c>
      <c r="R1161">
        <v>52.22945</v>
      </c>
      <c r="S1161">
        <v>15.82015</v>
      </c>
      <c r="T1161" t="s">
        <v>3455</v>
      </c>
      <c r="U1161" s="1" t="str">
        <f>HYPERLINK(Tabela2[[#This Row],[webGIS link]])</f>
        <v>http://atlas.ihpan.edu.pl/gaul/pl/index.html?map_x=282912.5&amp;map_y=489586.3&amp;map_zoom=9&amp;map_visibility_Mapa%20po%C5%82%C4%85czona%20(kolorowa)=true</v>
      </c>
    </row>
    <row r="1162" spans="1:21" x14ac:dyDescent="0.25">
      <c r="A1162" t="s">
        <v>2373</v>
      </c>
      <c r="B1162" t="s">
        <v>2374</v>
      </c>
      <c r="C1162">
        <v>60927</v>
      </c>
      <c r="E1162" t="s">
        <v>21</v>
      </c>
      <c r="F1162" t="s">
        <v>22</v>
      </c>
      <c r="G1162" t="s">
        <v>23</v>
      </c>
      <c r="H1162" t="s">
        <v>24</v>
      </c>
      <c r="I1162" t="s">
        <v>23</v>
      </c>
      <c r="J1162" t="s">
        <v>25</v>
      </c>
      <c r="K1162" t="s">
        <v>2210</v>
      </c>
      <c r="L1162" t="s">
        <v>27</v>
      </c>
      <c r="R1162">
        <v>52.571640000000002</v>
      </c>
      <c r="S1162">
        <v>16.400279999999999</v>
      </c>
      <c r="T1162" t="s">
        <v>4852</v>
      </c>
      <c r="U1162" s="1" t="str">
        <f>HYPERLINK(Tabela2[[#This Row],[webGIS link]])</f>
        <v>http://atlas.ihpan.edu.pl/gaul/pl/index.html?map_x=323878.7&amp;map_y=526046.3&amp;map_zoom=9&amp;map_visibility_Mapa%20po%C5%82%C4%85czona%20(kolorowa)=true</v>
      </c>
    </row>
    <row r="1163" spans="1:21" x14ac:dyDescent="0.25">
      <c r="A1163" t="s">
        <v>1482</v>
      </c>
      <c r="B1163" t="s">
        <v>1483</v>
      </c>
      <c r="C1163">
        <v>66158</v>
      </c>
      <c r="E1163" t="s">
        <v>21</v>
      </c>
      <c r="F1163" t="s">
        <v>22</v>
      </c>
      <c r="G1163" t="s">
        <v>23</v>
      </c>
      <c r="H1163" t="s">
        <v>24</v>
      </c>
      <c r="I1163" t="s">
        <v>23</v>
      </c>
      <c r="J1163" t="s">
        <v>25</v>
      </c>
      <c r="K1163" t="s">
        <v>1158</v>
      </c>
      <c r="L1163" t="s">
        <v>27</v>
      </c>
      <c r="R1163">
        <v>52.560290000000002</v>
      </c>
      <c r="S1163">
        <v>16.08623</v>
      </c>
      <c r="T1163" t="s">
        <v>4248</v>
      </c>
      <c r="U1163" s="1" t="str">
        <f>HYPERLINK(Tabela2[[#This Row],[webGIS link]])</f>
        <v>http://atlas.ihpan.edu.pl/gaul/pl/index.html?map_x=302556.3&amp;map_y=525598.3&amp;map_zoom=9&amp;map_visibility_Mapa%20po%C5%82%C4%85czona%20(kolorowa)=true</v>
      </c>
    </row>
    <row r="1164" spans="1:21" x14ac:dyDescent="0.25">
      <c r="A1164" t="s">
        <v>2410</v>
      </c>
      <c r="B1164" t="s">
        <v>2411</v>
      </c>
      <c r="C1164">
        <v>52657</v>
      </c>
      <c r="E1164" t="s">
        <v>21</v>
      </c>
      <c r="F1164" t="s">
        <v>22</v>
      </c>
      <c r="G1164" t="s">
        <v>23</v>
      </c>
      <c r="H1164" t="s">
        <v>24</v>
      </c>
      <c r="I1164" t="s">
        <v>23</v>
      </c>
      <c r="J1164" t="s">
        <v>25</v>
      </c>
      <c r="K1164" t="s">
        <v>2210</v>
      </c>
      <c r="L1164" t="s">
        <v>27</v>
      </c>
      <c r="R1164">
        <v>52.496580000000002</v>
      </c>
      <c r="S1164">
        <v>16.59751</v>
      </c>
      <c r="T1164" t="s">
        <v>4877</v>
      </c>
      <c r="U1164" s="1" t="str">
        <f>HYPERLINK(Tabela2[[#This Row],[webGIS link]])</f>
        <v>http://atlas.ihpan.edu.pl/gaul/pl/index.html?map_x=336960.1&amp;map_y=517238.7&amp;map_zoom=9&amp;map_visibility_Mapa%20po%C5%82%C4%85czona%20(kolorowa)=true</v>
      </c>
    </row>
    <row r="1165" spans="1:21" x14ac:dyDescent="0.25">
      <c r="A1165" t="s">
        <v>3189</v>
      </c>
      <c r="B1165" t="s">
        <v>2003</v>
      </c>
      <c r="C1165">
        <v>137181</v>
      </c>
      <c r="E1165" t="s">
        <v>21</v>
      </c>
      <c r="F1165" t="s">
        <v>22</v>
      </c>
      <c r="G1165" t="s">
        <v>23</v>
      </c>
      <c r="H1165" t="s">
        <v>24</v>
      </c>
      <c r="I1165" t="s">
        <v>23</v>
      </c>
      <c r="J1165" t="s">
        <v>25</v>
      </c>
      <c r="K1165" t="s">
        <v>3036</v>
      </c>
      <c r="L1165" t="s">
        <v>27</v>
      </c>
      <c r="R1165">
        <v>51.914749999999998</v>
      </c>
      <c r="S1165">
        <v>16.098109999999998</v>
      </c>
      <c r="T1165" t="s">
        <v>5421</v>
      </c>
      <c r="U1165" s="1" t="str">
        <f>HYPERLINK(Tabela2[[#This Row],[webGIS link]])</f>
        <v>http://atlas.ihpan.edu.pl/gaul/pl/index.html?map_x=300485.7&amp;map_y=453808.8&amp;map_zoom=9&amp;map_visibility_Mapa%20po%C5%82%C4%85czona%20(kolorowa)=true</v>
      </c>
    </row>
    <row r="1166" spans="1:21" x14ac:dyDescent="0.25">
      <c r="A1166" t="s">
        <v>1265</v>
      </c>
      <c r="B1166" t="s">
        <v>1266</v>
      </c>
      <c r="C1166">
        <v>71173</v>
      </c>
      <c r="E1166" t="s">
        <v>21</v>
      </c>
      <c r="F1166" t="s">
        <v>22</v>
      </c>
      <c r="G1166" t="s">
        <v>23</v>
      </c>
      <c r="H1166" t="s">
        <v>24</v>
      </c>
      <c r="I1166" t="s">
        <v>23</v>
      </c>
      <c r="J1166" t="s">
        <v>25</v>
      </c>
      <c r="K1166" t="s">
        <v>1158</v>
      </c>
      <c r="L1166" t="s">
        <v>27</v>
      </c>
      <c r="R1166">
        <v>52.338650000000001</v>
      </c>
      <c r="S1166">
        <v>15.691229999999999</v>
      </c>
      <c r="T1166" t="s">
        <v>4105</v>
      </c>
      <c r="U1166" s="1" t="str">
        <f>HYPERLINK(Tabela2[[#This Row],[webGIS link]])</f>
        <v>http://atlas.ihpan.edu.pl/gaul/pl/index.html?map_x=274668.3&amp;map_y=502117.3&amp;map_zoom=9&amp;map_visibility_Mapa%20po%C5%82%C4%85czona%20(kolorowa)=true</v>
      </c>
    </row>
    <row r="1167" spans="1:21" x14ac:dyDescent="0.25">
      <c r="A1167" t="s">
        <v>2454</v>
      </c>
      <c r="E1167" t="s">
        <v>21</v>
      </c>
      <c r="F1167" t="s">
        <v>22</v>
      </c>
      <c r="G1167" t="s">
        <v>23</v>
      </c>
      <c r="H1167" t="s">
        <v>24</v>
      </c>
      <c r="I1167" t="s">
        <v>23</v>
      </c>
      <c r="J1167" t="s">
        <v>25</v>
      </c>
      <c r="K1167" t="s">
        <v>2210</v>
      </c>
      <c r="L1167" t="s">
        <v>27</v>
      </c>
      <c r="R1167">
        <v>52.504269999999998</v>
      </c>
      <c r="S1167">
        <v>16.874790000000001</v>
      </c>
      <c r="T1167" t="s">
        <v>4909</v>
      </c>
      <c r="U1167" s="1" t="str">
        <f>HYPERLINK(Tabela2[[#This Row],[webGIS link]])</f>
        <v>http://atlas.ihpan.edu.pl/gaul/pl/index.html?map_x=355799.7&amp;map_y=517503.4&amp;map_zoom=9&amp;map_visibility_Mapa%20po%C5%82%C4%85czona%20(kolorowa)=true</v>
      </c>
    </row>
    <row r="1168" spans="1:21" x14ac:dyDescent="0.25">
      <c r="A1168" t="s">
        <v>626</v>
      </c>
      <c r="B1168" t="s">
        <v>627</v>
      </c>
      <c r="C1168">
        <v>71129</v>
      </c>
      <c r="E1168" t="s">
        <v>21</v>
      </c>
      <c r="F1168" t="s">
        <v>22</v>
      </c>
      <c r="G1168" t="s">
        <v>23</v>
      </c>
      <c r="H1168" t="s">
        <v>24</v>
      </c>
      <c r="I1168" t="s">
        <v>23</v>
      </c>
      <c r="J1168" t="s">
        <v>25</v>
      </c>
      <c r="K1168" t="s">
        <v>481</v>
      </c>
      <c r="L1168" t="s">
        <v>27</v>
      </c>
      <c r="R1168">
        <v>52.155859999999997</v>
      </c>
      <c r="S1168">
        <v>16.611149999999999</v>
      </c>
      <c r="T1168" t="s">
        <v>3684</v>
      </c>
      <c r="U1168" s="1" t="str">
        <f>HYPERLINK(Tabela2[[#This Row],[webGIS link]])</f>
        <v>http://atlas.ihpan.edu.pl/gaul/pl/index.html?map_x=336635&amp;map_y=479329&amp;map_zoom=9&amp;map_visibility_Mapa%20po%C5%82%C4%85czona%20(kolorowa)=true</v>
      </c>
    </row>
    <row r="1169" spans="1:21" x14ac:dyDescent="0.25">
      <c r="A1169" t="s">
        <v>772</v>
      </c>
      <c r="B1169" t="s">
        <v>773</v>
      </c>
      <c r="C1169">
        <v>71175</v>
      </c>
      <c r="E1169" t="s">
        <v>21</v>
      </c>
      <c r="F1169" t="s">
        <v>22</v>
      </c>
      <c r="G1169" t="s">
        <v>23</v>
      </c>
      <c r="H1169" t="s">
        <v>24</v>
      </c>
      <c r="I1169" t="s">
        <v>23</v>
      </c>
      <c r="J1169" t="s">
        <v>25</v>
      </c>
      <c r="K1169" t="s">
        <v>481</v>
      </c>
      <c r="L1169" t="s">
        <v>27</v>
      </c>
      <c r="R1169">
        <v>51.973419999999997</v>
      </c>
      <c r="S1169">
        <v>16.963370000000001</v>
      </c>
      <c r="T1169" t="s">
        <v>3778</v>
      </c>
      <c r="U1169" s="1" t="str">
        <f>HYPERLINK(Tabela2[[#This Row],[webGIS link]])</f>
        <v>http://atlas.ihpan.edu.pl/gaul/pl/index.html?map_x=360150.5&amp;map_y=458311.7&amp;map_zoom=9&amp;map_visibility_Mapa%20po%C5%82%C4%85czona%20(kolorowa)=true</v>
      </c>
    </row>
    <row r="1170" spans="1:21" x14ac:dyDescent="0.25">
      <c r="A1170" t="s">
        <v>2262</v>
      </c>
      <c r="B1170" t="s">
        <v>2263</v>
      </c>
      <c r="C1170">
        <v>71199</v>
      </c>
      <c r="E1170" t="s">
        <v>21</v>
      </c>
      <c r="F1170" t="s">
        <v>22</v>
      </c>
      <c r="G1170" t="s">
        <v>23</v>
      </c>
      <c r="H1170" t="s">
        <v>24</v>
      </c>
      <c r="I1170" t="s">
        <v>23</v>
      </c>
      <c r="J1170" t="s">
        <v>25</v>
      </c>
      <c r="K1170" t="s">
        <v>2210</v>
      </c>
      <c r="L1170" t="s">
        <v>27</v>
      </c>
      <c r="R1170">
        <v>52.346200000000003</v>
      </c>
      <c r="S1170">
        <v>16.44651</v>
      </c>
      <c r="T1170" t="s">
        <v>4776</v>
      </c>
      <c r="U1170" s="1" t="str">
        <f>HYPERLINK(Tabela2[[#This Row],[webGIS link]])</f>
        <v>http://atlas.ihpan.edu.pl/gaul/pl/index.html?map_x=326124&amp;map_y=500872.2&amp;map_zoom=9&amp;map_visibility_Mapa%20po%C5%82%C4%85czona%20(kolorowa)=true</v>
      </c>
    </row>
    <row r="1171" spans="1:21" x14ac:dyDescent="0.25">
      <c r="A1171" t="s">
        <v>2122</v>
      </c>
      <c r="B1171" t="s">
        <v>2122</v>
      </c>
      <c r="C1171">
        <v>66655</v>
      </c>
      <c r="E1171" t="s">
        <v>21</v>
      </c>
      <c r="F1171" t="s">
        <v>22</v>
      </c>
      <c r="G1171" t="s">
        <v>23</v>
      </c>
      <c r="H1171" t="s">
        <v>24</v>
      </c>
      <c r="I1171" t="s">
        <v>23</v>
      </c>
      <c r="J1171" t="s">
        <v>25</v>
      </c>
      <c r="K1171" t="s">
        <v>1669</v>
      </c>
      <c r="L1171" t="s">
        <v>27</v>
      </c>
      <c r="R1171">
        <v>52.793550000000003</v>
      </c>
      <c r="S1171">
        <v>16.98854</v>
      </c>
      <c r="T1171" t="s">
        <v>4672</v>
      </c>
      <c r="U1171" s="1" t="str">
        <f>HYPERLINK(Tabela2[[#This Row],[webGIS link]])</f>
        <v>http://atlas.ihpan.edu.pl/gaul/pl/index.html?map_x=364415&amp;map_y=549445.2&amp;map_zoom=9&amp;map_visibility_Mapa%20po%C5%82%C4%85czona%20(kolorowa)=true</v>
      </c>
    </row>
    <row r="1172" spans="1:21" x14ac:dyDescent="0.25">
      <c r="A1172" t="s">
        <v>1737</v>
      </c>
      <c r="B1172" t="s">
        <v>1738</v>
      </c>
      <c r="C1172">
        <v>73406</v>
      </c>
      <c r="E1172" t="s">
        <v>21</v>
      </c>
      <c r="F1172" t="s">
        <v>22</v>
      </c>
      <c r="G1172" t="s">
        <v>23</v>
      </c>
      <c r="H1172" t="s">
        <v>24</v>
      </c>
      <c r="I1172" t="s">
        <v>23</v>
      </c>
      <c r="J1172" t="s">
        <v>25</v>
      </c>
      <c r="K1172" t="s">
        <v>1669</v>
      </c>
      <c r="L1172" t="s">
        <v>27</v>
      </c>
      <c r="R1172">
        <v>52.656039999999997</v>
      </c>
      <c r="S1172">
        <v>17.032599999999999</v>
      </c>
      <c r="T1172" t="s">
        <v>4417</v>
      </c>
      <c r="U1172" s="1" t="str">
        <f>HYPERLINK(Tabela2[[#This Row],[webGIS link]])</f>
        <v>http://atlas.ihpan.edu.pl/gaul/pl/index.html?map_x=366966.8&amp;map_y=534073.8&amp;map_zoom=9&amp;map_visibility_Mapa%20po%C5%82%C4%85czona%20(kolorowa)=true</v>
      </c>
    </row>
    <row r="1173" spans="1:21" x14ac:dyDescent="0.25">
      <c r="A1173" t="s">
        <v>2632</v>
      </c>
      <c r="B1173" t="s">
        <v>2633</v>
      </c>
      <c r="C1173">
        <v>90154</v>
      </c>
      <c r="E1173" t="s">
        <v>37</v>
      </c>
      <c r="F1173" t="s">
        <v>38</v>
      </c>
      <c r="G1173" t="s">
        <v>23</v>
      </c>
      <c r="H1173" t="s">
        <v>24</v>
      </c>
      <c r="I1173" t="s">
        <v>23</v>
      </c>
      <c r="J1173" t="s">
        <v>25</v>
      </c>
      <c r="K1173" t="s">
        <v>2210</v>
      </c>
      <c r="L1173" t="s">
        <v>39</v>
      </c>
      <c r="R1173">
        <v>52.325870000000002</v>
      </c>
      <c r="S1173">
        <v>16.874949999999998</v>
      </c>
      <c r="T1173" t="s">
        <v>5040</v>
      </c>
      <c r="U1173" s="1" t="str">
        <f>HYPERLINK(Tabela2[[#This Row],[webGIS link]])</f>
        <v>http://atlas.ihpan.edu.pl/gaul/pl/index.html?map_x=355227.9&amp;map_y=497669.6&amp;map_zoom=9&amp;map_visibility_Mapa%20po%C5%82%C4%85czona%20(kolorowa)=true</v>
      </c>
    </row>
    <row r="1174" spans="1:21" x14ac:dyDescent="0.25">
      <c r="A1174" t="s">
        <v>958</v>
      </c>
      <c r="B1174" t="s">
        <v>959</v>
      </c>
      <c r="C1174">
        <v>71461</v>
      </c>
      <c r="E1174" t="s">
        <v>21</v>
      </c>
      <c r="F1174" t="s">
        <v>22</v>
      </c>
      <c r="G1174" t="s">
        <v>23</v>
      </c>
      <c r="H1174" t="s">
        <v>24</v>
      </c>
      <c r="I1174" t="s">
        <v>23</v>
      </c>
      <c r="J1174" t="s">
        <v>25</v>
      </c>
      <c r="K1174" t="s">
        <v>814</v>
      </c>
      <c r="L1174" t="s">
        <v>27</v>
      </c>
      <c r="R1174">
        <v>51.64</v>
      </c>
      <c r="S1174">
        <v>16.86345</v>
      </c>
      <c r="T1174" t="s">
        <v>3899</v>
      </c>
      <c r="U1174" s="1" t="str">
        <f>HYPERLINK(Tabela2[[#This Row],[webGIS link]])</f>
        <v>http://atlas.ihpan.edu.pl/gaul/pl/index.html?map_x=352203.6&amp;map_y=421444&amp;map_zoom=9&amp;map_visibility_Mapa%20po%C5%82%C4%85czona%20(kolorowa)=true</v>
      </c>
    </row>
    <row r="1175" spans="1:21" x14ac:dyDescent="0.25">
      <c r="A1175" t="s">
        <v>738</v>
      </c>
      <c r="B1175" t="s">
        <v>739</v>
      </c>
      <c r="C1175">
        <v>74217</v>
      </c>
      <c r="E1175" t="s">
        <v>21</v>
      </c>
      <c r="F1175" t="s">
        <v>22</v>
      </c>
      <c r="G1175" t="s">
        <v>23</v>
      </c>
      <c r="H1175" t="s">
        <v>24</v>
      </c>
      <c r="I1175" t="s">
        <v>23</v>
      </c>
      <c r="J1175" t="s">
        <v>25</v>
      </c>
      <c r="K1175" t="s">
        <v>481</v>
      </c>
      <c r="L1175" t="s">
        <v>27</v>
      </c>
      <c r="R1175">
        <v>52.019770000000001</v>
      </c>
      <c r="S1175">
        <v>16.860430000000001</v>
      </c>
      <c r="T1175" t="s">
        <v>3757</v>
      </c>
      <c r="U1175" s="1" t="str">
        <f>HYPERLINK(Tabela2[[#This Row],[webGIS link]])</f>
        <v>http://atlas.ihpan.edu.pl/gaul/pl/index.html?map_x=353234.5&amp;map_y=463668&amp;map_zoom=9&amp;map_visibility_Mapa%20po%C5%82%C4%85czona%20(kolorowa)=true</v>
      </c>
    </row>
    <row r="1176" spans="1:21" x14ac:dyDescent="0.25">
      <c r="A1176" t="s">
        <v>3068</v>
      </c>
      <c r="B1176" t="s">
        <v>3069</v>
      </c>
      <c r="C1176">
        <v>73204</v>
      </c>
      <c r="E1176" t="s">
        <v>21</v>
      </c>
      <c r="F1176" t="s">
        <v>22</v>
      </c>
      <c r="G1176" t="s">
        <v>23</v>
      </c>
      <c r="H1176" t="s">
        <v>24</v>
      </c>
      <c r="I1176" t="s">
        <v>23</v>
      </c>
      <c r="J1176" t="s">
        <v>25</v>
      </c>
      <c r="K1176" t="s">
        <v>3036</v>
      </c>
      <c r="L1176" t="s">
        <v>27</v>
      </c>
      <c r="R1176">
        <v>51.884610000000002</v>
      </c>
      <c r="S1176">
        <v>16.696169999999999</v>
      </c>
      <c r="T1176" t="s">
        <v>5346</v>
      </c>
      <c r="U1176" s="1" t="str">
        <f>HYPERLINK(Tabela2[[#This Row],[webGIS link]])</f>
        <v>http://atlas.ihpan.edu.pl/gaul/pl/index.html?map_x=341492&amp;map_y=448986.5&amp;map_zoom=9&amp;map_visibility_Mapa%20po%C5%82%C4%85czona%20(kolorowa)=true</v>
      </c>
    </row>
    <row r="1177" spans="1:21" x14ac:dyDescent="0.25">
      <c r="A1177" t="s">
        <v>1352</v>
      </c>
      <c r="B1177" t="s">
        <v>1353</v>
      </c>
      <c r="C1177">
        <v>61396</v>
      </c>
      <c r="E1177" t="s">
        <v>21</v>
      </c>
      <c r="F1177" t="s">
        <v>22</v>
      </c>
      <c r="G1177" t="s">
        <v>23</v>
      </c>
      <c r="H1177" t="s">
        <v>24</v>
      </c>
      <c r="I1177" t="s">
        <v>23</v>
      </c>
      <c r="J1177" t="s">
        <v>25</v>
      </c>
      <c r="K1177" t="s">
        <v>1158</v>
      </c>
      <c r="L1177" t="s">
        <v>27</v>
      </c>
      <c r="R1177">
        <v>52.609259999999999</v>
      </c>
      <c r="S1177">
        <v>15.61978</v>
      </c>
      <c r="T1177" t="s">
        <v>4160</v>
      </c>
      <c r="U1177" s="1" t="str">
        <f>HYPERLINK(Tabela2[[#This Row],[webGIS link]])</f>
        <v>http://atlas.ihpan.edu.pl/gaul/pl/index.html?map_x=271212.8&amp;map_y=532421.4&amp;map_zoom=9&amp;map_visibility_Mapa%20po%C5%82%C4%85czona%20(kolorowa)=true</v>
      </c>
    </row>
    <row r="1178" spans="1:21" x14ac:dyDescent="0.25">
      <c r="A1178" t="s">
        <v>2542</v>
      </c>
      <c r="B1178" t="s">
        <v>2543</v>
      </c>
      <c r="C1178">
        <v>71516</v>
      </c>
      <c r="E1178" t="s">
        <v>21</v>
      </c>
      <c r="F1178" t="s">
        <v>22</v>
      </c>
      <c r="G1178" t="s">
        <v>23</v>
      </c>
      <c r="H1178" t="s">
        <v>24</v>
      </c>
      <c r="I1178" t="s">
        <v>23</v>
      </c>
      <c r="J1178" t="s">
        <v>25</v>
      </c>
      <c r="K1178" t="s">
        <v>2210</v>
      </c>
      <c r="L1178" t="s">
        <v>27</v>
      </c>
      <c r="R1178">
        <v>52.41451</v>
      </c>
      <c r="S1178">
        <v>16.81503</v>
      </c>
      <c r="T1178" t="s">
        <v>4976</v>
      </c>
      <c r="U1178" s="1" t="str">
        <f>HYPERLINK(Tabela2[[#This Row],[webGIS link]])</f>
        <v>http://atlas.ihpan.edu.pl/gaul/pl/index.html?map_x=351443.5&amp;map_y=507644.9&amp;map_zoom=9&amp;map_visibility_Mapa%20po%C5%82%C4%85czona%20(kolorowa)=true</v>
      </c>
    </row>
    <row r="1179" spans="1:21" x14ac:dyDescent="0.25">
      <c r="A1179" t="s">
        <v>2267</v>
      </c>
      <c r="B1179" t="s">
        <v>2268</v>
      </c>
      <c r="C1179">
        <v>72563</v>
      </c>
      <c r="E1179" t="s">
        <v>37</v>
      </c>
      <c r="F1179" t="s">
        <v>38</v>
      </c>
      <c r="G1179" t="s">
        <v>23</v>
      </c>
      <c r="H1179" t="s">
        <v>24</v>
      </c>
      <c r="I1179" t="s">
        <v>23</v>
      </c>
      <c r="J1179" t="s">
        <v>25</v>
      </c>
      <c r="K1179" t="s">
        <v>2269</v>
      </c>
      <c r="L1179" t="s">
        <v>39</v>
      </c>
      <c r="M1179" t="s">
        <v>475</v>
      </c>
      <c r="N1179" t="s">
        <v>476</v>
      </c>
      <c r="R1179">
        <v>52.322020000000002</v>
      </c>
      <c r="S1179">
        <v>16.374510000000001</v>
      </c>
      <c r="T1179" t="s">
        <v>4779</v>
      </c>
      <c r="U1179" s="1" t="str">
        <f>HYPERLINK(Tabela2[[#This Row],[webGIS link]])</f>
        <v>http://atlas.ihpan.edu.pl/gaul/pl/index.html?map_x=321124&amp;map_y=498359.9&amp;map_zoom=9&amp;map_visibility_Mapa%20po%C5%82%C4%85czona%20(kolorowa)=true</v>
      </c>
    </row>
    <row r="1180" spans="1:21" x14ac:dyDescent="0.25">
      <c r="A1180" t="s">
        <v>3230</v>
      </c>
      <c r="B1180" t="s">
        <v>3231</v>
      </c>
      <c r="C1180">
        <v>68945</v>
      </c>
      <c r="E1180" t="s">
        <v>21</v>
      </c>
      <c r="F1180" t="s">
        <v>22</v>
      </c>
      <c r="G1180" t="s">
        <v>23</v>
      </c>
      <c r="H1180" t="s">
        <v>24</v>
      </c>
      <c r="I1180" t="s">
        <v>23</v>
      </c>
      <c r="J1180" t="s">
        <v>25</v>
      </c>
      <c r="K1180" t="s">
        <v>3036</v>
      </c>
      <c r="L1180" t="s">
        <v>27</v>
      </c>
      <c r="R1180">
        <v>51.917659999999998</v>
      </c>
      <c r="S1180">
        <v>16.560420000000001</v>
      </c>
      <c r="T1180" t="s">
        <v>5442</v>
      </c>
      <c r="U1180" s="1" t="str">
        <f>HYPERLINK(Tabela2[[#This Row],[webGIS link]])</f>
        <v>http://atlas.ihpan.edu.pl/gaul/pl/index.html?map_x=332276.6&amp;map_y=452964.7&amp;map_zoom=9&amp;map_visibility_Mapa%20po%C5%82%C4%85czona%20(kolorowa)=true</v>
      </c>
    </row>
    <row r="1181" spans="1:21" x14ac:dyDescent="0.25">
      <c r="A1181" t="s">
        <v>61</v>
      </c>
      <c r="B1181" t="s">
        <v>62</v>
      </c>
      <c r="C1181">
        <v>72549</v>
      </c>
      <c r="E1181" t="s">
        <v>37</v>
      </c>
      <c r="F1181" t="s">
        <v>38</v>
      </c>
      <c r="G1181" t="s">
        <v>23</v>
      </c>
      <c r="H1181" t="s">
        <v>24</v>
      </c>
      <c r="I1181" t="s">
        <v>23</v>
      </c>
      <c r="J1181" t="s">
        <v>25</v>
      </c>
      <c r="K1181" t="s">
        <v>26</v>
      </c>
      <c r="L1181" t="s">
        <v>39</v>
      </c>
      <c r="R1181">
        <v>52.343490000000003</v>
      </c>
      <c r="S1181">
        <v>15.936780000000001</v>
      </c>
      <c r="T1181" t="s">
        <v>3377</v>
      </c>
      <c r="U1181" s="1" t="str">
        <f>HYPERLINK(Tabela2[[#This Row],[webGIS link]])</f>
        <v>http://atlas.ihpan.edu.pl/gaul/pl/index.html?map_x=291409.6&amp;map_y=501919.2&amp;map_zoom=9&amp;map_visibility_Mapa%20po%C5%82%C4%85czona%20(kolorowa)=true</v>
      </c>
    </row>
    <row r="1182" spans="1:21" x14ac:dyDescent="0.25">
      <c r="A1182" t="s">
        <v>2630</v>
      </c>
      <c r="B1182" t="s">
        <v>2631</v>
      </c>
      <c r="C1182">
        <v>72558</v>
      </c>
      <c r="E1182" t="s">
        <v>21</v>
      </c>
      <c r="F1182" t="s">
        <v>22</v>
      </c>
      <c r="G1182" t="s">
        <v>23</v>
      </c>
      <c r="H1182" t="s">
        <v>24</v>
      </c>
      <c r="I1182" t="s">
        <v>23</v>
      </c>
      <c r="J1182" t="s">
        <v>25</v>
      </c>
      <c r="K1182" t="s">
        <v>2210</v>
      </c>
      <c r="L1182" t="s">
        <v>27</v>
      </c>
      <c r="R1182">
        <v>52.308909999999997</v>
      </c>
      <c r="S1182">
        <v>16.865390000000001</v>
      </c>
      <c r="T1182" t="s">
        <v>5039</v>
      </c>
      <c r="U1182" s="1" t="str">
        <f>HYPERLINK(Tabela2[[#This Row],[webGIS link]])</f>
        <v>http://atlas.ihpan.edu.pl/gaul/pl/index.html?map_x=354520.9&amp;map_y=495803&amp;map_zoom=9&amp;map_visibility_Mapa%20po%C5%82%C4%85czona%20(kolorowa)=true</v>
      </c>
    </row>
    <row r="1183" spans="1:21" x14ac:dyDescent="0.25">
      <c r="A1183" t="s">
        <v>2763</v>
      </c>
      <c r="B1183" t="s">
        <v>2764</v>
      </c>
      <c r="C1183">
        <v>72580</v>
      </c>
      <c r="E1183" t="s">
        <v>21</v>
      </c>
      <c r="F1183" t="s">
        <v>22</v>
      </c>
      <c r="G1183" t="s">
        <v>23</v>
      </c>
      <c r="H1183" t="s">
        <v>24</v>
      </c>
      <c r="I1183" t="s">
        <v>23</v>
      </c>
      <c r="J1183" t="s">
        <v>25</v>
      </c>
      <c r="K1183" t="s">
        <v>2662</v>
      </c>
      <c r="L1183" t="s">
        <v>27</v>
      </c>
      <c r="O1183">
        <v>26</v>
      </c>
      <c r="P1183">
        <v>156</v>
      </c>
      <c r="Q1183">
        <v>91</v>
      </c>
      <c r="R1183">
        <v>52.090330000000002</v>
      </c>
      <c r="S1183">
        <v>17.06579</v>
      </c>
      <c r="T1183" t="s">
        <v>5138</v>
      </c>
      <c r="U1183" s="1" t="str">
        <f>HYPERLINK(Tabela2[[#This Row],[webGIS link]])</f>
        <v>http://atlas.ihpan.edu.pl/gaul/pl/index.html?map_x=367528.6&amp;map_y=471117.2&amp;map_zoom=9&amp;map_visibility_Mapa%20po%C5%82%C4%85czona%20(kolorowa)=true</v>
      </c>
    </row>
    <row r="1184" spans="1:21" x14ac:dyDescent="0.25">
      <c r="A1184" t="s">
        <v>1535</v>
      </c>
      <c r="B1184" t="s">
        <v>1536</v>
      </c>
      <c r="C1184">
        <v>72954</v>
      </c>
      <c r="E1184" t="s">
        <v>21</v>
      </c>
      <c r="F1184" t="s">
        <v>22</v>
      </c>
      <c r="G1184" t="s">
        <v>23</v>
      </c>
      <c r="H1184" t="s">
        <v>24</v>
      </c>
      <c r="I1184" t="s">
        <v>23</v>
      </c>
      <c r="J1184" t="s">
        <v>25</v>
      </c>
      <c r="K1184" t="s">
        <v>1158</v>
      </c>
      <c r="L1184" t="s">
        <v>27</v>
      </c>
      <c r="R1184">
        <v>52.615729999999999</v>
      </c>
      <c r="S1184">
        <v>16.210809999999999</v>
      </c>
      <c r="T1184" t="s">
        <v>4284</v>
      </c>
      <c r="U1184" s="1" t="str">
        <f>HYPERLINK(Tabela2[[#This Row],[webGIS link]])</f>
        <v>http://atlas.ihpan.edu.pl/gaul/pl/index.html?map_x=311235.3&amp;map_y=531427.7&amp;map_zoom=9&amp;map_visibility_Mapa%20po%C5%82%C4%85czona%20(kolorowa)=true</v>
      </c>
    </row>
    <row r="1185" spans="1:21" x14ac:dyDescent="0.25">
      <c r="A1185" t="s">
        <v>2748</v>
      </c>
      <c r="B1185" t="s">
        <v>2749</v>
      </c>
      <c r="C1185">
        <v>72955</v>
      </c>
      <c r="E1185" t="s">
        <v>21</v>
      </c>
      <c r="F1185" t="s">
        <v>22</v>
      </c>
      <c r="G1185" t="s">
        <v>23</v>
      </c>
      <c r="H1185" t="s">
        <v>24</v>
      </c>
      <c r="I1185" t="s">
        <v>23</v>
      </c>
      <c r="J1185" t="s">
        <v>25</v>
      </c>
      <c r="K1185" t="s">
        <v>2662</v>
      </c>
      <c r="L1185" t="s">
        <v>27</v>
      </c>
      <c r="O1185">
        <v>9</v>
      </c>
      <c r="P1185">
        <v>49</v>
      </c>
      <c r="Q1185">
        <v>24</v>
      </c>
      <c r="R1185">
        <v>52.079700000000003</v>
      </c>
      <c r="S1185">
        <v>17.13616</v>
      </c>
      <c r="T1185" t="s">
        <v>5126</v>
      </c>
      <c r="U1185" s="1" t="str">
        <f>HYPERLINK(Tabela2[[#This Row],[webGIS link]])</f>
        <v>http://atlas.ihpan.edu.pl/gaul/pl/index.html?map_x=372317.6&amp;map_y=469809.7&amp;map_zoom=9&amp;map_visibility_Mapa%20po%C5%82%C4%85czona%20(kolorowa)=true</v>
      </c>
    </row>
    <row r="1186" spans="1:21" x14ac:dyDescent="0.25">
      <c r="A1186" t="s">
        <v>1540</v>
      </c>
      <c r="B1186" t="s">
        <v>1541</v>
      </c>
      <c r="C1186">
        <v>72943</v>
      </c>
      <c r="E1186" t="s">
        <v>21</v>
      </c>
      <c r="F1186" t="s">
        <v>22</v>
      </c>
      <c r="G1186" t="s">
        <v>23</v>
      </c>
      <c r="H1186" t="s">
        <v>24</v>
      </c>
      <c r="I1186" t="s">
        <v>23</v>
      </c>
      <c r="J1186" t="s">
        <v>25</v>
      </c>
      <c r="K1186" t="s">
        <v>1158</v>
      </c>
      <c r="L1186" t="s">
        <v>27</v>
      </c>
      <c r="R1186">
        <v>52.602899999999998</v>
      </c>
      <c r="S1186">
        <v>16.18422</v>
      </c>
      <c r="T1186" t="s">
        <v>4287</v>
      </c>
      <c r="U1186" s="1" t="str">
        <f>HYPERLINK(Tabela2[[#This Row],[webGIS link]])</f>
        <v>http://atlas.ihpan.edu.pl/gaul/pl/index.html?map_x=309379.9&amp;map_y=530071.6&amp;map_zoom=9&amp;map_visibility_Mapa%20po%C5%82%C4%85czona%20(kolorowa)=true</v>
      </c>
    </row>
    <row r="1187" spans="1:21" x14ac:dyDescent="0.25">
      <c r="A1187" t="s">
        <v>3039</v>
      </c>
      <c r="B1187" t="s">
        <v>3040</v>
      </c>
      <c r="C1187">
        <v>67480</v>
      </c>
      <c r="E1187" t="s">
        <v>21</v>
      </c>
      <c r="F1187" t="s">
        <v>22</v>
      </c>
      <c r="G1187" t="s">
        <v>23</v>
      </c>
      <c r="H1187" t="s">
        <v>24</v>
      </c>
      <c r="I1187" t="s">
        <v>23</v>
      </c>
      <c r="J1187" t="s">
        <v>25</v>
      </c>
      <c r="K1187" t="s">
        <v>3036</v>
      </c>
      <c r="L1187" t="s">
        <v>27</v>
      </c>
      <c r="R1187">
        <v>51.834739999999996</v>
      </c>
      <c r="S1187">
        <v>16.57583</v>
      </c>
      <c r="T1187" t="s">
        <v>5326</v>
      </c>
      <c r="U1187" s="1" t="str">
        <f>HYPERLINK(Tabela2[[#This Row],[webGIS link]])</f>
        <v>http://atlas.ihpan.edu.pl/gaul/pl/index.html?map_x=333028.9&amp;map_y=443712.2&amp;map_zoom=9&amp;map_visibility_Mapa%20po%C5%82%C4%85czona%20(kolorowa)=true</v>
      </c>
    </row>
    <row r="1188" spans="1:21" x14ac:dyDescent="0.25">
      <c r="A1188" t="s">
        <v>3035</v>
      </c>
      <c r="B1188" t="s">
        <v>3035</v>
      </c>
      <c r="C1188">
        <v>67540</v>
      </c>
      <c r="E1188" t="s">
        <v>73</v>
      </c>
      <c r="F1188" t="s">
        <v>74</v>
      </c>
      <c r="G1188" t="s">
        <v>23</v>
      </c>
      <c r="H1188" t="s">
        <v>24</v>
      </c>
      <c r="I1188" t="s">
        <v>23</v>
      </c>
      <c r="J1188" t="s">
        <v>25</v>
      </c>
      <c r="K1188" t="s">
        <v>3036</v>
      </c>
      <c r="L1188" t="s">
        <v>75</v>
      </c>
      <c r="M1188" t="s">
        <v>76</v>
      </c>
      <c r="N1188" t="s">
        <v>77</v>
      </c>
      <c r="R1188">
        <v>51.843589999999999</v>
      </c>
      <c r="S1188">
        <v>16.57489</v>
      </c>
      <c r="T1188" t="s">
        <v>5324</v>
      </c>
      <c r="U1188" s="1" t="str">
        <f>HYPERLINK(Tabela2[[#This Row],[webGIS link]])</f>
        <v>http://atlas.ihpan.edu.pl/gaul/pl/index.html?map_x=332996.9&amp;map_y=444698.3&amp;map_zoom=9&amp;map_visibility_Mapa%20po%C5%82%C4%85czona%20(kolorowa)=true</v>
      </c>
    </row>
    <row r="1189" spans="1:21" x14ac:dyDescent="0.25">
      <c r="A1189" t="s">
        <v>1307</v>
      </c>
      <c r="B1189" t="s">
        <v>1307</v>
      </c>
      <c r="C1189">
        <v>67924</v>
      </c>
      <c r="E1189" t="s">
        <v>21</v>
      </c>
      <c r="F1189" t="s">
        <v>22</v>
      </c>
      <c r="G1189" t="s">
        <v>23</v>
      </c>
      <c r="H1189" t="s">
        <v>24</v>
      </c>
      <c r="I1189" t="s">
        <v>23</v>
      </c>
      <c r="J1189" t="s">
        <v>25</v>
      </c>
      <c r="K1189" t="s">
        <v>1158</v>
      </c>
      <c r="L1189" t="s">
        <v>27</v>
      </c>
      <c r="R1189">
        <v>52.470460000000003</v>
      </c>
      <c r="S1189">
        <v>15.97518</v>
      </c>
      <c r="T1189" t="s">
        <v>4131</v>
      </c>
      <c r="U1189" s="1" t="str">
        <f>HYPERLINK(Tabela2[[#This Row],[webGIS link]])</f>
        <v>http://atlas.ihpan.edu.pl/gaul/pl/index.html?map_x=294614.5&amp;map_y=515923.1&amp;map_zoom=9&amp;map_visibility_Mapa%20po%C5%82%C4%85czona%20(kolorowa)=true</v>
      </c>
    </row>
    <row r="1190" spans="1:21" x14ac:dyDescent="0.25">
      <c r="A1190" t="s">
        <v>2925</v>
      </c>
      <c r="B1190" t="s">
        <v>2925</v>
      </c>
      <c r="C1190">
        <v>68049</v>
      </c>
      <c r="E1190" t="s">
        <v>21</v>
      </c>
      <c r="F1190" t="s">
        <v>22</v>
      </c>
      <c r="G1190" t="s">
        <v>23</v>
      </c>
      <c r="H1190" t="s">
        <v>24</v>
      </c>
      <c r="I1190" t="s">
        <v>23</v>
      </c>
      <c r="J1190" t="s">
        <v>25</v>
      </c>
      <c r="K1190" t="s">
        <v>2662</v>
      </c>
      <c r="L1190" t="s">
        <v>27</v>
      </c>
      <c r="M1190" t="s">
        <v>2872</v>
      </c>
      <c r="O1190">
        <v>7</v>
      </c>
      <c r="Q1190">
        <v>63</v>
      </c>
      <c r="R1190">
        <v>52.38306</v>
      </c>
      <c r="S1190">
        <v>17.258040000000001</v>
      </c>
      <c r="T1190" t="s">
        <v>5250</v>
      </c>
      <c r="U1190" s="1" t="str">
        <f>HYPERLINK(Tabela2[[#This Row],[webGIS link]])</f>
        <v>http://atlas.ihpan.edu.pl/gaul/pl/index.html?map_x=381477.3&amp;map_y=503330.2&amp;map_zoom=9&amp;map_visibility_Mapa%20po%C5%82%C4%85czona%20(kolorowa)=true</v>
      </c>
    </row>
    <row r="1191" spans="1:21" x14ac:dyDescent="0.25">
      <c r="A1191" t="s">
        <v>1380</v>
      </c>
      <c r="B1191" t="s">
        <v>1381</v>
      </c>
      <c r="C1191">
        <v>70246</v>
      </c>
      <c r="E1191" t="s">
        <v>21</v>
      </c>
      <c r="F1191" t="s">
        <v>22</v>
      </c>
      <c r="G1191" t="s">
        <v>23</v>
      </c>
      <c r="H1191" t="s">
        <v>24</v>
      </c>
      <c r="I1191" t="s">
        <v>23</v>
      </c>
      <c r="J1191" t="s">
        <v>25</v>
      </c>
      <c r="K1191" t="s">
        <v>1158</v>
      </c>
      <c r="L1191" t="s">
        <v>27</v>
      </c>
      <c r="R1191">
        <v>52.543660000000003</v>
      </c>
      <c r="S1191">
        <v>15.703469999999999</v>
      </c>
      <c r="T1191" t="s">
        <v>4179</v>
      </c>
      <c r="U1191" s="1" t="str">
        <f>HYPERLINK(Tabela2[[#This Row],[webGIS link]])</f>
        <v>http://atlas.ihpan.edu.pl/gaul/pl/index.html?map_x=276542.4&amp;map_y=524865.9&amp;map_zoom=9&amp;map_visibility_Mapa%20po%C5%82%C4%85czona%20(kolorowa)=true</v>
      </c>
    </row>
    <row r="1192" spans="1:21" x14ac:dyDescent="0.25">
      <c r="A1192" t="s">
        <v>1655</v>
      </c>
      <c r="B1192" t="s">
        <v>312</v>
      </c>
      <c r="C1192">
        <v>68294</v>
      </c>
      <c r="E1192" t="s">
        <v>21</v>
      </c>
      <c r="F1192" t="s">
        <v>22</v>
      </c>
      <c r="G1192" t="s">
        <v>23</v>
      </c>
      <c r="H1192" t="s">
        <v>24</v>
      </c>
      <c r="I1192" t="s">
        <v>23</v>
      </c>
      <c r="J1192" t="s">
        <v>25</v>
      </c>
      <c r="K1192" t="s">
        <v>1158</v>
      </c>
      <c r="L1192" t="s">
        <v>27</v>
      </c>
      <c r="R1192">
        <v>52.495780000000003</v>
      </c>
      <c r="S1192">
        <v>16.123049999999999</v>
      </c>
      <c r="T1192" t="s">
        <v>4361</v>
      </c>
      <c r="U1192" s="1" t="str">
        <f>HYPERLINK(Tabela2[[#This Row],[webGIS link]])</f>
        <v>http://atlas.ihpan.edu.pl/gaul/pl/index.html?map_x=304765&amp;map_y=518326.7&amp;map_zoom=9&amp;map_visibility_Mapa%20po%C5%82%C4%85czona%20(kolorowa)=true</v>
      </c>
    </row>
    <row r="1193" spans="1:21" x14ac:dyDescent="0.25">
      <c r="A1193" t="s">
        <v>471</v>
      </c>
      <c r="E1193" t="s">
        <v>219</v>
      </c>
      <c r="F1193" t="s">
        <v>220</v>
      </c>
      <c r="G1193" t="s">
        <v>106</v>
      </c>
      <c r="H1193" t="s">
        <v>107</v>
      </c>
      <c r="I1193" t="s">
        <v>108</v>
      </c>
      <c r="J1193" t="s">
        <v>109</v>
      </c>
      <c r="K1193" t="s">
        <v>26</v>
      </c>
      <c r="L1193" t="s">
        <v>221</v>
      </c>
      <c r="R1193">
        <v>52.080069999999999</v>
      </c>
      <c r="S1193">
        <v>15.880509999999999</v>
      </c>
      <c r="T1193" t="s">
        <v>3588</v>
      </c>
      <c r="U1193" s="1" t="str">
        <f>HYPERLINK(Tabela2[[#This Row],[webGIS link]])</f>
        <v>http://atlas.ihpan.edu.pl/gaul/pl/index.html?map_x=286317.5&amp;map_y=472802.8&amp;map_zoom=9&amp;map_visibility_Mapa%20po%C5%82%C4%85czona%20(kolorowa)=true</v>
      </c>
    </row>
    <row r="1194" spans="1:21" x14ac:dyDescent="0.25">
      <c r="A1194" t="s">
        <v>1667</v>
      </c>
      <c r="B1194" t="s">
        <v>1431</v>
      </c>
      <c r="C1194">
        <v>187889</v>
      </c>
      <c r="E1194" t="s">
        <v>21</v>
      </c>
      <c r="F1194" t="s">
        <v>22</v>
      </c>
      <c r="G1194" t="s">
        <v>23</v>
      </c>
      <c r="H1194" t="s">
        <v>24</v>
      </c>
      <c r="I1194" t="s">
        <v>23</v>
      </c>
      <c r="J1194" t="s">
        <v>25</v>
      </c>
      <c r="K1194" t="s">
        <v>1158</v>
      </c>
      <c r="L1194" t="s">
        <v>27</v>
      </c>
      <c r="R1194">
        <v>52.597290000000001</v>
      </c>
      <c r="S1194">
        <v>15.889670000000001</v>
      </c>
      <c r="T1194" t="s">
        <v>4368</v>
      </c>
      <c r="U1194" s="1" t="str">
        <f>HYPERLINK(Tabela2[[#This Row],[webGIS link]])</f>
        <v>http://atlas.ihpan.edu.pl/gaul/pl/index.html?map_x=289417.8&amp;map_y=530267.5&amp;map_zoom=9&amp;map_visibility_Mapa%20po%C5%82%C4%85czona%20(kolorowa)=true</v>
      </c>
    </row>
    <row r="1195" spans="1:21" x14ac:dyDescent="0.25">
      <c r="A1195" t="s">
        <v>1656</v>
      </c>
      <c r="E1195" t="s">
        <v>21</v>
      </c>
      <c r="F1195" t="s">
        <v>22</v>
      </c>
      <c r="G1195" t="s">
        <v>23</v>
      </c>
      <c r="H1195" t="s">
        <v>24</v>
      </c>
      <c r="I1195" t="s">
        <v>23</v>
      </c>
      <c r="J1195" t="s">
        <v>25</v>
      </c>
      <c r="K1195" t="s">
        <v>1158</v>
      </c>
      <c r="L1195" t="s">
        <v>27</v>
      </c>
      <c r="R1195">
        <v>52.405560000000001</v>
      </c>
      <c r="S1195">
        <v>15.21156</v>
      </c>
      <c r="T1195" t="s">
        <v>4362</v>
      </c>
      <c r="U1195" s="1" t="str">
        <f>HYPERLINK(Tabela2[[#This Row],[webGIS link]])</f>
        <v>http://atlas.ihpan.edu.pl/gaul/pl/index.html?map_x=242403.8&amp;map_y=511156.5&amp;map_zoom=9&amp;map_visibility_Mapa%20po%C5%82%C4%85czona%20(kolorowa)=true</v>
      </c>
    </row>
    <row r="1196" spans="1:21" x14ac:dyDescent="0.25">
      <c r="A1196" t="s">
        <v>312</v>
      </c>
      <c r="B1196" t="s">
        <v>312</v>
      </c>
      <c r="C1196">
        <v>68292</v>
      </c>
      <c r="E1196" t="s">
        <v>30</v>
      </c>
      <c r="F1196" t="s">
        <v>31</v>
      </c>
      <c r="G1196" t="s">
        <v>32</v>
      </c>
      <c r="H1196" t="s">
        <v>33</v>
      </c>
      <c r="I1196" t="s">
        <v>32</v>
      </c>
      <c r="J1196" t="s">
        <v>33</v>
      </c>
      <c r="K1196" t="s">
        <v>26</v>
      </c>
      <c r="L1196" t="s">
        <v>34</v>
      </c>
      <c r="R1196">
        <v>52.109580000000001</v>
      </c>
      <c r="S1196">
        <v>15.827780000000001</v>
      </c>
      <c r="T1196" t="s">
        <v>3499</v>
      </c>
      <c r="U1196" s="1" t="str">
        <f>HYPERLINK(Tabela2[[#This Row],[webGIS link]])</f>
        <v>http://atlas.ihpan.edu.pl/gaul/pl/index.html?map_x=282849.6&amp;map_y=476239.7&amp;map_zoom=9&amp;map_visibility_Mapa%20po%C5%82%C4%85czona%20(kolorowa)=true</v>
      </c>
    </row>
    <row r="1197" spans="1:21" x14ac:dyDescent="0.25">
      <c r="A1197" t="s">
        <v>1108</v>
      </c>
      <c r="B1197" t="s">
        <v>1108</v>
      </c>
      <c r="C1197">
        <v>68494</v>
      </c>
      <c r="E1197" t="s">
        <v>21</v>
      </c>
      <c r="F1197" t="s">
        <v>22</v>
      </c>
      <c r="G1197" t="s">
        <v>23</v>
      </c>
      <c r="H1197" t="s">
        <v>24</v>
      </c>
      <c r="I1197" t="s">
        <v>23</v>
      </c>
      <c r="J1197" t="s">
        <v>25</v>
      </c>
      <c r="K1197" t="s">
        <v>814</v>
      </c>
      <c r="L1197" t="s">
        <v>27</v>
      </c>
      <c r="R1197">
        <v>51.875190000000003</v>
      </c>
      <c r="S1197">
        <v>17.12547</v>
      </c>
      <c r="T1197" t="s">
        <v>4004</v>
      </c>
      <c r="U1197" s="1" t="str">
        <f>HYPERLINK(Tabela2[[#This Row],[webGIS link]])</f>
        <v>http://atlas.ihpan.edu.pl/gaul/pl/index.html?map_x=370998.9&amp;map_y=447092.2&amp;map_zoom=9&amp;map_visibility_Mapa%20po%C5%82%C4%85czona%20(kolorowa)=true</v>
      </c>
    </row>
    <row r="1198" spans="1:21" x14ac:dyDescent="0.25">
      <c r="A1198" t="s">
        <v>3304</v>
      </c>
      <c r="B1198" t="s">
        <v>3305</v>
      </c>
      <c r="C1198">
        <v>68716</v>
      </c>
      <c r="E1198" t="s">
        <v>21</v>
      </c>
      <c r="F1198" t="s">
        <v>22</v>
      </c>
      <c r="G1198" t="s">
        <v>23</v>
      </c>
      <c r="H1198" t="s">
        <v>24</v>
      </c>
      <c r="I1198" t="s">
        <v>23</v>
      </c>
      <c r="J1198" t="s">
        <v>25</v>
      </c>
      <c r="K1198" t="s">
        <v>3036</v>
      </c>
      <c r="L1198" t="s">
        <v>27</v>
      </c>
      <c r="R1198">
        <v>51.945540000000001</v>
      </c>
      <c r="S1198">
        <v>15.958019999999999</v>
      </c>
      <c r="T1198" t="s">
        <v>5491</v>
      </c>
      <c r="U1198" s="1" t="str">
        <f>HYPERLINK(Tabela2[[#This Row],[webGIS link]])</f>
        <v>http://atlas.ihpan.edu.pl/gaul/pl/index.html?map_x=290999&amp;map_y=457624.3&amp;map_zoom=9&amp;map_visibility_Mapa%20po%C5%82%C4%85czona%20(kolorowa)=true</v>
      </c>
    </row>
    <row r="1199" spans="1:21" x14ac:dyDescent="0.25">
      <c r="A1199" t="s">
        <v>2378</v>
      </c>
      <c r="B1199" t="s">
        <v>2379</v>
      </c>
      <c r="C1199">
        <v>68833</v>
      </c>
      <c r="E1199" t="s">
        <v>21</v>
      </c>
      <c r="F1199" t="s">
        <v>22</v>
      </c>
      <c r="G1199" t="s">
        <v>23</v>
      </c>
      <c r="H1199" t="s">
        <v>24</v>
      </c>
      <c r="I1199" t="s">
        <v>23</v>
      </c>
      <c r="J1199" t="s">
        <v>25</v>
      </c>
      <c r="K1199" t="s">
        <v>2210</v>
      </c>
      <c r="L1199" t="s">
        <v>27</v>
      </c>
      <c r="R1199">
        <v>52.567680000000003</v>
      </c>
      <c r="S1199">
        <v>16.476949999999999</v>
      </c>
      <c r="T1199" t="s">
        <v>4856</v>
      </c>
      <c r="U1199" s="1" t="str">
        <f>HYPERLINK(Tabela2[[#This Row],[webGIS link]])</f>
        <v>http://atlas.ihpan.edu.pl/gaul/pl/index.html?map_x=329056.6&amp;map_y=525421.8&amp;map_zoom=9&amp;map_visibility_Mapa%20po%C5%82%C4%85czona%20(kolorowa)=true</v>
      </c>
    </row>
    <row r="1200" spans="1:21" x14ac:dyDescent="0.25">
      <c r="A1200" t="s">
        <v>2714</v>
      </c>
      <c r="B1200" t="s">
        <v>2715</v>
      </c>
      <c r="C1200">
        <v>69135</v>
      </c>
      <c r="E1200" t="s">
        <v>21</v>
      </c>
      <c r="F1200" t="s">
        <v>22</v>
      </c>
      <c r="G1200" t="s">
        <v>23</v>
      </c>
      <c r="H1200" t="s">
        <v>24</v>
      </c>
      <c r="I1200" t="s">
        <v>23</v>
      </c>
      <c r="J1200" t="s">
        <v>25</v>
      </c>
      <c r="K1200" t="s">
        <v>2662</v>
      </c>
      <c r="L1200" t="s">
        <v>27</v>
      </c>
      <c r="O1200">
        <v>11</v>
      </c>
      <c r="Q1200">
        <v>30</v>
      </c>
      <c r="R1200">
        <v>51.97748</v>
      </c>
      <c r="S1200">
        <v>17.14846</v>
      </c>
      <c r="T1200" t="s">
        <v>5099</v>
      </c>
      <c r="U1200" s="1" t="str">
        <f>HYPERLINK(Tabela2[[#This Row],[webGIS link]])</f>
        <v>http://atlas.ihpan.edu.pl/gaul/pl/index.html?map_x=372870.5&amp;map_y=458423.4&amp;map_zoom=9&amp;map_visibility_Mapa%20po%C5%82%C4%85czona%20(kolorowa)=true</v>
      </c>
    </row>
    <row r="1201" spans="1:21" x14ac:dyDescent="0.25">
      <c r="A1201" t="s">
        <v>2621</v>
      </c>
      <c r="B1201" t="s">
        <v>2622</v>
      </c>
      <c r="C1201">
        <v>69689</v>
      </c>
      <c r="E1201" t="s">
        <v>21</v>
      </c>
      <c r="F1201" t="s">
        <v>22</v>
      </c>
      <c r="G1201" t="s">
        <v>23</v>
      </c>
      <c r="H1201" t="s">
        <v>24</v>
      </c>
      <c r="I1201" t="s">
        <v>23</v>
      </c>
      <c r="J1201" t="s">
        <v>25</v>
      </c>
      <c r="K1201" t="s">
        <v>2210</v>
      </c>
      <c r="L1201" t="s">
        <v>27</v>
      </c>
      <c r="R1201">
        <v>52.320619999999998</v>
      </c>
      <c r="S1201">
        <v>16.637239999999998</v>
      </c>
      <c r="T1201" t="s">
        <v>5031</v>
      </c>
      <c r="U1201" s="1" t="str">
        <f>HYPERLINK(Tabela2[[#This Row],[webGIS link]])</f>
        <v>http://atlas.ihpan.edu.pl/gaul/pl/index.html?map_x=339016.2&amp;map_y=497587.6&amp;map_zoom=9&amp;map_visibility_Mapa%20po%C5%82%C4%85czona%20(kolorowa)=true</v>
      </c>
    </row>
    <row r="1202" spans="1:21" x14ac:dyDescent="0.25">
      <c r="A1202" t="s">
        <v>2456</v>
      </c>
      <c r="E1202" t="s">
        <v>104</v>
      </c>
      <c r="F1202" t="s">
        <v>105</v>
      </c>
      <c r="G1202" t="s">
        <v>106</v>
      </c>
      <c r="H1202" t="s">
        <v>107</v>
      </c>
      <c r="I1202" t="s">
        <v>108</v>
      </c>
      <c r="J1202" t="s">
        <v>109</v>
      </c>
      <c r="K1202" t="s">
        <v>2210</v>
      </c>
      <c r="R1202">
        <v>52.510730000000002</v>
      </c>
      <c r="S1202">
        <v>16.940200000000001</v>
      </c>
      <c r="T1202" t="s">
        <v>4911</v>
      </c>
      <c r="U1202" s="1" t="str">
        <f>HYPERLINK(Tabela2[[#This Row],[webGIS link]])</f>
        <v>http://atlas.ihpan.edu.pl/gaul/pl/index.html?map_x=360258.4&amp;map_y=518093&amp;map_zoom=9&amp;map_visibility_Mapa%20po%C5%82%C4%85czona%20(kolorowa)=true</v>
      </c>
    </row>
    <row r="1203" spans="1:21" x14ac:dyDescent="0.25">
      <c r="A1203" t="s">
        <v>63</v>
      </c>
      <c r="B1203" t="s">
        <v>64</v>
      </c>
      <c r="C1203">
        <v>73149</v>
      </c>
      <c r="E1203" t="s">
        <v>21</v>
      </c>
      <c r="F1203" t="s">
        <v>22</v>
      </c>
      <c r="G1203" t="s">
        <v>23</v>
      </c>
      <c r="H1203" t="s">
        <v>24</v>
      </c>
      <c r="I1203" t="s">
        <v>23</v>
      </c>
      <c r="J1203" t="s">
        <v>25</v>
      </c>
      <c r="K1203" t="s">
        <v>26</v>
      </c>
      <c r="L1203" t="s">
        <v>27</v>
      </c>
      <c r="R1203">
        <v>52.308210000000003</v>
      </c>
      <c r="S1203">
        <v>15.9658</v>
      </c>
      <c r="T1203" t="s">
        <v>3378</v>
      </c>
      <c r="U1203" s="1" t="str">
        <f>HYPERLINK(Tabela2[[#This Row],[webGIS link]])</f>
        <v>http://atlas.ihpan.edu.pl/gaul/pl/index.html?map_x=293220.3&amp;map_y=497914.3&amp;map_zoom=9&amp;map_visibility_Mapa%20po%C5%82%C4%85czona%20(kolorowa)=true</v>
      </c>
    </row>
    <row r="1204" spans="1:21" x14ac:dyDescent="0.25">
      <c r="A1204" t="s">
        <v>2508</v>
      </c>
      <c r="E1204" t="s">
        <v>104</v>
      </c>
      <c r="F1204" t="s">
        <v>105</v>
      </c>
      <c r="G1204" t="s">
        <v>106</v>
      </c>
      <c r="H1204" t="s">
        <v>107</v>
      </c>
      <c r="I1204" t="s">
        <v>108</v>
      </c>
      <c r="J1204" t="s">
        <v>109</v>
      </c>
      <c r="K1204" t="s">
        <v>2210</v>
      </c>
      <c r="R1204">
        <v>52.400570000000002</v>
      </c>
      <c r="S1204">
        <v>16.98273</v>
      </c>
      <c r="T1204" t="s">
        <v>4951</v>
      </c>
      <c r="U1204" s="1" t="str">
        <f>HYPERLINK(Tabela2[[#This Row],[webGIS link]])</f>
        <v>http://atlas.ihpan.edu.pl/gaul/pl/index.html?map_x=362801.1&amp;map_y=505763.8&amp;map_zoom=9&amp;map_visibility_Mapa%20po%C5%82%C4%85czona%20(kolorowa)=true</v>
      </c>
    </row>
    <row r="1205" spans="1:21" x14ac:dyDescent="0.25">
      <c r="A1205" t="s">
        <v>392</v>
      </c>
      <c r="B1205" t="s">
        <v>393</v>
      </c>
      <c r="C1205">
        <v>72365</v>
      </c>
      <c r="E1205" t="s">
        <v>21</v>
      </c>
      <c r="F1205" t="s">
        <v>22</v>
      </c>
      <c r="G1205" t="s">
        <v>23</v>
      </c>
      <c r="H1205" t="s">
        <v>24</v>
      </c>
      <c r="I1205" t="s">
        <v>23</v>
      </c>
      <c r="J1205" t="s">
        <v>25</v>
      </c>
      <c r="K1205" t="s">
        <v>26</v>
      </c>
      <c r="L1205" t="s">
        <v>27</v>
      </c>
      <c r="R1205">
        <v>52.106050000000003</v>
      </c>
      <c r="S1205">
        <v>16.224029999999999</v>
      </c>
      <c r="T1205" t="s">
        <v>3544</v>
      </c>
      <c r="U1205" s="1" t="str">
        <f>HYPERLINK(Tabela2[[#This Row],[webGIS link]])</f>
        <v>http://atlas.ihpan.edu.pl/gaul/pl/index.html?map_x=309953.9&amp;map_y=474735.6&amp;map_zoom=9&amp;map_visibility_Mapa%20po%C5%82%C4%85czona%20(kolorowa)=true</v>
      </c>
    </row>
    <row r="1206" spans="1:21" x14ac:dyDescent="0.25">
      <c r="A1206" t="s">
        <v>994</v>
      </c>
      <c r="B1206" t="s">
        <v>995</v>
      </c>
      <c r="C1206">
        <v>72422</v>
      </c>
      <c r="E1206" t="s">
        <v>21</v>
      </c>
      <c r="F1206" t="s">
        <v>22</v>
      </c>
      <c r="G1206" t="s">
        <v>23</v>
      </c>
      <c r="H1206" t="s">
        <v>24</v>
      </c>
      <c r="I1206" t="s">
        <v>23</v>
      </c>
      <c r="J1206" t="s">
        <v>25</v>
      </c>
      <c r="K1206" t="s">
        <v>814</v>
      </c>
      <c r="L1206" t="s">
        <v>27</v>
      </c>
      <c r="R1206">
        <v>51.552990000000001</v>
      </c>
      <c r="S1206">
        <v>16.975919999999999</v>
      </c>
      <c r="T1206" t="s">
        <v>3925</v>
      </c>
      <c r="U1206" s="1" t="str">
        <f>HYPERLINK(Tabela2[[#This Row],[webGIS link]])</f>
        <v>http://atlas.ihpan.edu.pl/gaul/pl/index.html?map_x=359714.8&amp;map_y=411549.9&amp;map_zoom=9&amp;map_visibility_Mapa%20po%C5%82%C4%85czona%20(kolorowa)=true</v>
      </c>
    </row>
    <row r="1207" spans="1:21" x14ac:dyDescent="0.25">
      <c r="A1207" t="s">
        <v>2093</v>
      </c>
      <c r="B1207" t="s">
        <v>2094</v>
      </c>
      <c r="C1207">
        <v>73301</v>
      </c>
      <c r="E1207" t="s">
        <v>21</v>
      </c>
      <c r="F1207" t="s">
        <v>22</v>
      </c>
      <c r="G1207" t="s">
        <v>23</v>
      </c>
      <c r="H1207" t="s">
        <v>24</v>
      </c>
      <c r="I1207" t="s">
        <v>23</v>
      </c>
      <c r="J1207" t="s">
        <v>25</v>
      </c>
      <c r="K1207" t="s">
        <v>1669</v>
      </c>
      <c r="L1207" t="s">
        <v>27</v>
      </c>
      <c r="R1207">
        <v>52.817480000000003</v>
      </c>
      <c r="S1207">
        <v>16.827570000000001</v>
      </c>
      <c r="T1207" t="s">
        <v>4654</v>
      </c>
      <c r="U1207" s="1" t="str">
        <f>HYPERLINK(Tabela2[[#This Row],[webGIS link]])</f>
        <v>http://atlas.ihpan.edu.pl/gaul/pl/index.html?map_x=353647&amp;map_y=552421.6&amp;map_zoom=9&amp;map_visibility_Mapa%20po%C5%82%C4%85czona%20(kolorowa)=true</v>
      </c>
    </row>
    <row r="1208" spans="1:21" x14ac:dyDescent="0.25">
      <c r="A1208" t="s">
        <v>1702</v>
      </c>
      <c r="B1208" t="s">
        <v>1700</v>
      </c>
      <c r="C1208">
        <v>73307</v>
      </c>
      <c r="E1208" t="s">
        <v>21</v>
      </c>
      <c r="F1208" t="s">
        <v>22</v>
      </c>
      <c r="G1208" t="s">
        <v>23</v>
      </c>
      <c r="H1208" t="s">
        <v>24</v>
      </c>
      <c r="I1208" t="s">
        <v>23</v>
      </c>
      <c r="J1208" t="s">
        <v>25</v>
      </c>
      <c r="K1208" t="s">
        <v>1669</v>
      </c>
      <c r="L1208" t="s">
        <v>27</v>
      </c>
      <c r="R1208">
        <v>52.61815</v>
      </c>
      <c r="S1208">
        <v>17.090800000000002</v>
      </c>
      <c r="T1208" t="s">
        <v>4392</v>
      </c>
      <c r="U1208" s="1" t="str">
        <f>HYPERLINK(Tabela2[[#This Row],[webGIS link]])</f>
        <v>http://atlas.ihpan.edu.pl/gaul/pl/index.html?map_x=370790.3&amp;map_y=529755.9&amp;map_zoom=9&amp;map_visibility_Mapa%20po%C5%82%C4%85czona%20(kolorowa)=true</v>
      </c>
    </row>
    <row r="1209" spans="1:21" x14ac:dyDescent="0.25">
      <c r="A1209" t="s">
        <v>2652</v>
      </c>
      <c r="B1209" t="s">
        <v>2653</v>
      </c>
      <c r="C1209">
        <v>73471</v>
      </c>
      <c r="E1209" t="s">
        <v>21</v>
      </c>
      <c r="F1209" t="s">
        <v>22</v>
      </c>
      <c r="G1209" t="s">
        <v>23</v>
      </c>
      <c r="H1209" t="s">
        <v>24</v>
      </c>
      <c r="I1209" t="s">
        <v>23</v>
      </c>
      <c r="J1209" t="s">
        <v>25</v>
      </c>
      <c r="K1209" t="s">
        <v>2210</v>
      </c>
      <c r="L1209" t="s">
        <v>27</v>
      </c>
      <c r="M1209" t="s">
        <v>1152</v>
      </c>
      <c r="N1209" t="s">
        <v>1153</v>
      </c>
      <c r="R1209">
        <v>52.412469999999999</v>
      </c>
      <c r="S1209">
        <v>17.129270000000002</v>
      </c>
      <c r="T1209" t="s">
        <v>5058</v>
      </c>
      <c r="U1209" s="1" t="str">
        <f>HYPERLINK(Tabela2[[#This Row],[webGIS link]])</f>
        <v>http://atlas.ihpan.edu.pl/gaul/pl/index.html?map_x=372801.2&amp;map_y=506818.6&amp;map_zoom=9&amp;map_visibility_Mapa%20po%C5%82%C4%85czona%20(kolorowa)=true</v>
      </c>
    </row>
    <row r="1210" spans="1:21" x14ac:dyDescent="0.25">
      <c r="A1210" t="s">
        <v>1388</v>
      </c>
      <c r="B1210" t="s">
        <v>1389</v>
      </c>
      <c r="C1210">
        <v>73523</v>
      </c>
      <c r="E1210" t="s">
        <v>21</v>
      </c>
      <c r="F1210" t="s">
        <v>22</v>
      </c>
      <c r="G1210" t="s">
        <v>23</v>
      </c>
      <c r="H1210" t="s">
        <v>24</v>
      </c>
      <c r="I1210" t="s">
        <v>23</v>
      </c>
      <c r="J1210" t="s">
        <v>25</v>
      </c>
      <c r="K1210" t="s">
        <v>1158</v>
      </c>
      <c r="L1210" t="s">
        <v>27</v>
      </c>
      <c r="R1210">
        <v>52.499209999999998</v>
      </c>
      <c r="S1210">
        <v>15.906879999999999</v>
      </c>
      <c r="T1210" t="s">
        <v>4184</v>
      </c>
      <c r="U1210" s="1" t="str">
        <f>HYPERLINK(Tabela2[[#This Row],[webGIS link]])</f>
        <v>http://atlas.ihpan.edu.pl/gaul/pl/index.html?map_x=290115&amp;map_y=519315.2&amp;map_zoom=9&amp;map_visibility_Mapa%20po%C5%82%C4%85czona%20(kolorowa)=true</v>
      </c>
    </row>
    <row r="1211" spans="1:21" x14ac:dyDescent="0.25">
      <c r="A1211" t="s">
        <v>2460</v>
      </c>
      <c r="B1211" t="s">
        <v>2461</v>
      </c>
      <c r="C1211">
        <v>96004</v>
      </c>
      <c r="E1211" t="s">
        <v>21</v>
      </c>
      <c r="F1211" t="s">
        <v>22</v>
      </c>
      <c r="G1211" t="s">
        <v>23</v>
      </c>
      <c r="H1211" t="s">
        <v>24</v>
      </c>
      <c r="I1211" t="s">
        <v>23</v>
      </c>
      <c r="J1211" t="s">
        <v>25</v>
      </c>
      <c r="K1211" t="s">
        <v>2210</v>
      </c>
      <c r="L1211" t="s">
        <v>27</v>
      </c>
      <c r="R1211">
        <v>52.511809999999997</v>
      </c>
      <c r="S1211">
        <v>16.97683</v>
      </c>
      <c r="T1211" t="s">
        <v>4914</v>
      </c>
      <c r="U1211" s="1" t="str">
        <f>HYPERLINK(Tabela2[[#This Row],[webGIS link]])</f>
        <v>http://atlas.ihpan.edu.pl/gaul/pl/index.html?map_x=362746.3&amp;map_y=518142.3&amp;map_zoom=9&amp;map_visibility_Mapa%20po%C5%82%C4%85czona%20(kolorowa)=true</v>
      </c>
    </row>
    <row r="1212" spans="1:21" x14ac:dyDescent="0.25">
      <c r="A1212" t="s">
        <v>2636</v>
      </c>
      <c r="B1212" t="s">
        <v>2635</v>
      </c>
      <c r="C1212">
        <v>70402</v>
      </c>
      <c r="E1212" t="s">
        <v>21</v>
      </c>
      <c r="F1212" t="s">
        <v>22</v>
      </c>
      <c r="G1212" t="s">
        <v>23</v>
      </c>
      <c r="H1212" t="s">
        <v>24</v>
      </c>
      <c r="I1212" t="s">
        <v>23</v>
      </c>
      <c r="J1212" t="s">
        <v>25</v>
      </c>
      <c r="K1212" t="s">
        <v>2210</v>
      </c>
      <c r="L1212" t="s">
        <v>27</v>
      </c>
      <c r="R1212">
        <v>52.34937</v>
      </c>
      <c r="S1212">
        <v>16.899329999999999</v>
      </c>
      <c r="T1212" t="s">
        <v>5042</v>
      </c>
      <c r="U1212" s="1" t="str">
        <f>HYPERLINK(Tabela2[[#This Row],[webGIS link]])</f>
        <v>http://atlas.ihpan.edu.pl/gaul/pl/index.html?map_x=356964&amp;map_y=500233&amp;map_zoom=9&amp;map_visibility_Mapa%20po%C5%82%C4%85czona%20(kolorowa)=true</v>
      </c>
    </row>
    <row r="1213" spans="1:21" x14ac:dyDescent="0.25">
      <c r="A1213" t="s">
        <v>582</v>
      </c>
      <c r="E1213" t="s">
        <v>365</v>
      </c>
      <c r="F1213" t="s">
        <v>366</v>
      </c>
      <c r="G1213" t="s">
        <v>106</v>
      </c>
      <c r="H1213" t="s">
        <v>107</v>
      </c>
      <c r="I1213" t="s">
        <v>108</v>
      </c>
      <c r="J1213" t="s">
        <v>109</v>
      </c>
      <c r="K1213" t="s">
        <v>481</v>
      </c>
      <c r="L1213" t="s">
        <v>367</v>
      </c>
      <c r="R1213">
        <v>52.20834</v>
      </c>
      <c r="S1213">
        <v>16.453499999999998</v>
      </c>
      <c r="T1213" t="s">
        <v>3655</v>
      </c>
      <c r="U1213" s="1" t="str">
        <f>HYPERLINK(Tabela2[[#This Row],[webGIS link]])</f>
        <v>http://atlas.ihpan.edu.pl/gaul/pl/index.html?map_x=326060.6&amp;map_y=485530.3&amp;map_zoom=9&amp;map_visibility_Mapa%20po%C5%82%C4%85czona%20(kolorowa)=true</v>
      </c>
    </row>
    <row r="1214" spans="1:21" x14ac:dyDescent="0.25">
      <c r="A1214" t="s">
        <v>708</v>
      </c>
      <c r="B1214" t="s">
        <v>709</v>
      </c>
      <c r="C1214">
        <v>129904</v>
      </c>
      <c r="E1214" t="s">
        <v>21</v>
      </c>
      <c r="F1214" t="s">
        <v>22</v>
      </c>
      <c r="G1214" t="s">
        <v>23</v>
      </c>
      <c r="H1214" t="s">
        <v>24</v>
      </c>
      <c r="I1214" t="s">
        <v>23</v>
      </c>
      <c r="J1214" t="s">
        <v>25</v>
      </c>
      <c r="K1214" t="s">
        <v>481</v>
      </c>
      <c r="L1214" t="s">
        <v>27</v>
      </c>
      <c r="R1214">
        <v>52.072989999999997</v>
      </c>
      <c r="S1214">
        <v>16.71349</v>
      </c>
      <c r="T1214" t="s">
        <v>3735</v>
      </c>
      <c r="U1214" s="1" t="str">
        <f>HYPERLINK(Tabela2[[#This Row],[webGIS link]])</f>
        <v>http://atlas.ihpan.edu.pl/gaul/pl/index.html?map_x=343342.6&amp;map_y=469891.8&amp;map_zoom=9&amp;map_visibility_Mapa%20po%C5%82%C4%85czona%20(kolorowa)=true</v>
      </c>
    </row>
    <row r="1215" spans="1:21" x14ac:dyDescent="0.25">
      <c r="A1215" t="s">
        <v>1645</v>
      </c>
      <c r="B1215" t="s">
        <v>1646</v>
      </c>
      <c r="C1215">
        <v>70103</v>
      </c>
      <c r="E1215" t="s">
        <v>21</v>
      </c>
      <c r="F1215" t="s">
        <v>22</v>
      </c>
      <c r="G1215" t="s">
        <v>23</v>
      </c>
      <c r="H1215" t="s">
        <v>24</v>
      </c>
      <c r="I1215" t="s">
        <v>23</v>
      </c>
      <c r="J1215" t="s">
        <v>25</v>
      </c>
      <c r="K1215" t="s">
        <v>1158</v>
      </c>
      <c r="L1215" t="s">
        <v>27</v>
      </c>
      <c r="R1215">
        <v>52.72983</v>
      </c>
      <c r="S1215">
        <v>15.80133</v>
      </c>
      <c r="T1215" t="s">
        <v>4354</v>
      </c>
      <c r="U1215" s="1" t="str">
        <f>HYPERLINK(Tabela2[[#This Row],[webGIS link]])</f>
        <v>http://atlas.ihpan.edu.pl/gaul/pl/index.html?map_x=284093.3&amp;map_y=545261.6&amp;map_zoom=9&amp;map_visibility_Mapa%20po%C5%82%C4%85czona%20(kolorowa)=true</v>
      </c>
    </row>
    <row r="1216" spans="1:21" x14ac:dyDescent="0.25">
      <c r="A1216" t="s">
        <v>2692</v>
      </c>
      <c r="B1216" t="s">
        <v>2693</v>
      </c>
      <c r="C1216">
        <v>70111</v>
      </c>
      <c r="E1216" t="s">
        <v>21</v>
      </c>
      <c r="F1216" t="s">
        <v>22</v>
      </c>
      <c r="G1216" t="s">
        <v>23</v>
      </c>
      <c r="H1216" t="s">
        <v>24</v>
      </c>
      <c r="I1216" t="s">
        <v>23</v>
      </c>
      <c r="J1216" t="s">
        <v>25</v>
      </c>
      <c r="K1216" t="s">
        <v>2662</v>
      </c>
      <c r="L1216" t="s">
        <v>27</v>
      </c>
      <c r="O1216">
        <v>10</v>
      </c>
      <c r="Q1216">
        <v>29</v>
      </c>
      <c r="R1216">
        <v>51.99785</v>
      </c>
      <c r="S1216">
        <v>17.029820000000001</v>
      </c>
      <c r="T1216" t="s">
        <v>5086</v>
      </c>
      <c r="U1216" s="1" t="str">
        <f>HYPERLINK(Tabela2[[#This Row],[webGIS link]])</f>
        <v>http://atlas.ihpan.edu.pl/gaul/pl/index.html?map_x=364786.3&amp;map_y=460902&amp;map_zoom=9&amp;map_visibility_Mapa%20po%C5%82%C4%85czona%20(kolorowa)=true</v>
      </c>
    </row>
    <row r="1217" spans="1:21" x14ac:dyDescent="0.25">
      <c r="A1217" t="s">
        <v>2694</v>
      </c>
      <c r="B1217" t="s">
        <v>2694</v>
      </c>
      <c r="C1217">
        <v>70086</v>
      </c>
      <c r="E1217" t="s">
        <v>21</v>
      </c>
      <c r="F1217" t="s">
        <v>22</v>
      </c>
      <c r="G1217" t="s">
        <v>23</v>
      </c>
      <c r="H1217" t="s">
        <v>24</v>
      </c>
      <c r="I1217" t="s">
        <v>23</v>
      </c>
      <c r="J1217" t="s">
        <v>25</v>
      </c>
      <c r="K1217" t="s">
        <v>2662</v>
      </c>
      <c r="L1217" t="s">
        <v>27</v>
      </c>
      <c r="O1217">
        <v>24</v>
      </c>
      <c r="Q1217">
        <v>55</v>
      </c>
      <c r="R1217">
        <v>52.003680000000003</v>
      </c>
      <c r="S1217">
        <v>17.031330000000001</v>
      </c>
      <c r="T1217" t="s">
        <v>5087</v>
      </c>
      <c r="U1217" s="1" t="str">
        <f>HYPERLINK(Tabela2[[#This Row],[webGIS link]])</f>
        <v>http://atlas.ihpan.edu.pl/gaul/pl/index.html?map_x=364908.1&amp;map_y=461548&amp;map_zoom=9&amp;map_visibility_Mapa%20po%C5%82%C4%85czona%20(kolorowa)=true</v>
      </c>
    </row>
    <row r="1218" spans="1:21" x14ac:dyDescent="0.25">
      <c r="A1218" t="s">
        <v>810</v>
      </c>
      <c r="B1218" t="s">
        <v>810</v>
      </c>
      <c r="C1218">
        <v>70153</v>
      </c>
      <c r="E1218" t="s">
        <v>21</v>
      </c>
      <c r="F1218" t="s">
        <v>22</v>
      </c>
      <c r="G1218" t="s">
        <v>23</v>
      </c>
      <c r="H1218" t="s">
        <v>24</v>
      </c>
      <c r="I1218" t="s">
        <v>23</v>
      </c>
      <c r="J1218" t="s">
        <v>25</v>
      </c>
      <c r="K1218" t="s">
        <v>481</v>
      </c>
      <c r="L1218" t="s">
        <v>27</v>
      </c>
      <c r="R1218">
        <v>52.142119999999998</v>
      </c>
      <c r="S1218">
        <v>16.404699999999998</v>
      </c>
      <c r="T1218" t="s">
        <v>3803</v>
      </c>
      <c r="U1218" s="1" t="str">
        <f>HYPERLINK(Tabela2[[#This Row],[webGIS link]])</f>
        <v>http://atlas.ihpan.edu.pl/gaul/pl/index.html?map_x=322464&amp;map_y=478287.4&amp;map_zoom=9&amp;map_visibility_Mapa%20po%C5%82%C4%85czona%20(kolorowa)=true</v>
      </c>
    </row>
    <row r="1219" spans="1:21" x14ac:dyDescent="0.25">
      <c r="A1219" t="s">
        <v>770</v>
      </c>
      <c r="B1219" t="s">
        <v>771</v>
      </c>
      <c r="C1219">
        <v>70270</v>
      </c>
      <c r="E1219" t="s">
        <v>21</v>
      </c>
      <c r="F1219" t="s">
        <v>22</v>
      </c>
      <c r="G1219" t="s">
        <v>23</v>
      </c>
      <c r="H1219" t="s">
        <v>24</v>
      </c>
      <c r="I1219" t="s">
        <v>23</v>
      </c>
      <c r="J1219" t="s">
        <v>25</v>
      </c>
      <c r="K1219" t="s">
        <v>481</v>
      </c>
      <c r="L1219" t="s">
        <v>27</v>
      </c>
      <c r="R1219">
        <v>51.962440000000001</v>
      </c>
      <c r="S1219">
        <v>16.89507</v>
      </c>
      <c r="T1219" t="s">
        <v>3777</v>
      </c>
      <c r="U1219" s="1" t="str">
        <f>HYPERLINK(Tabela2[[#This Row],[webGIS link]])</f>
        <v>http://atlas.ihpan.edu.pl/gaul/pl/index.html?map_x=355425.4&amp;map_y=457225.3&amp;map_zoom=9&amp;map_visibility_Mapa%20po%C5%82%C4%85czona%20(kolorowa)=true</v>
      </c>
    </row>
    <row r="1220" spans="1:21" x14ac:dyDescent="0.25">
      <c r="A1220" t="s">
        <v>167</v>
      </c>
      <c r="B1220" t="s">
        <v>168</v>
      </c>
      <c r="C1220">
        <v>70188</v>
      </c>
      <c r="E1220" t="s">
        <v>37</v>
      </c>
      <c r="F1220" t="s">
        <v>38</v>
      </c>
      <c r="G1220" t="s">
        <v>23</v>
      </c>
      <c r="H1220" t="s">
        <v>24</v>
      </c>
      <c r="I1220" t="s">
        <v>23</v>
      </c>
      <c r="J1220" t="s">
        <v>25</v>
      </c>
      <c r="K1220" t="s">
        <v>26</v>
      </c>
      <c r="L1220" t="s">
        <v>39</v>
      </c>
      <c r="R1220">
        <v>52.402099999999997</v>
      </c>
      <c r="S1220">
        <v>15.98437</v>
      </c>
      <c r="T1220" t="s">
        <v>3426</v>
      </c>
      <c r="U1220" s="1" t="str">
        <f>HYPERLINK(Tabela2[[#This Row],[webGIS link]])</f>
        <v>http://atlas.ihpan.edu.pl/gaul/pl/index.html?map_x=294921&amp;map_y=508298.3&amp;map_zoom=9&amp;map_visibility_Mapa%20po%C5%82%C4%85czona%20(kolorowa)=true</v>
      </c>
    </row>
    <row r="1221" spans="1:21" x14ac:dyDescent="0.25">
      <c r="A1221" t="s">
        <v>518</v>
      </c>
      <c r="B1221" t="s">
        <v>519</v>
      </c>
      <c r="C1221">
        <v>73680</v>
      </c>
      <c r="E1221" t="s">
        <v>21</v>
      </c>
      <c r="F1221" t="s">
        <v>22</v>
      </c>
      <c r="G1221" t="s">
        <v>23</v>
      </c>
      <c r="H1221" t="s">
        <v>24</v>
      </c>
      <c r="I1221" t="s">
        <v>23</v>
      </c>
      <c r="J1221" t="s">
        <v>25</v>
      </c>
      <c r="K1221" t="s">
        <v>481</v>
      </c>
      <c r="L1221" t="s">
        <v>27</v>
      </c>
      <c r="R1221">
        <v>52.153480000000002</v>
      </c>
      <c r="S1221">
        <v>16.376329999999999</v>
      </c>
      <c r="T1221" t="s">
        <v>3613</v>
      </c>
      <c r="U1221" s="1" t="str">
        <f>HYPERLINK(Tabela2[[#This Row],[webGIS link]])</f>
        <v>http://atlas.ihpan.edu.pl/gaul/pl/index.html?map_x=320569.4&amp;map_y=479619.6&amp;map_zoom=9&amp;map_visibility_Mapa%20po%C5%82%C4%85czona%20(kolorowa)=true</v>
      </c>
    </row>
    <row r="1222" spans="1:21" x14ac:dyDescent="0.25">
      <c r="A1222" t="s">
        <v>891</v>
      </c>
      <c r="B1222" t="s">
        <v>891</v>
      </c>
      <c r="C1222">
        <v>70396</v>
      </c>
      <c r="E1222" t="s">
        <v>21</v>
      </c>
      <c r="F1222" t="s">
        <v>22</v>
      </c>
      <c r="G1222" t="s">
        <v>23</v>
      </c>
      <c r="H1222" t="s">
        <v>24</v>
      </c>
      <c r="I1222" t="s">
        <v>23</v>
      </c>
      <c r="J1222" t="s">
        <v>25</v>
      </c>
      <c r="K1222" t="s">
        <v>814</v>
      </c>
      <c r="L1222" t="s">
        <v>27</v>
      </c>
      <c r="R1222">
        <v>51.814010000000003</v>
      </c>
      <c r="S1222">
        <v>16.797820000000002</v>
      </c>
      <c r="T1222" t="s">
        <v>3857</v>
      </c>
      <c r="U1222" s="1" t="str">
        <f>HYPERLINK(Tabela2[[#This Row],[webGIS link]])</f>
        <v>http://atlas.ihpan.edu.pl/gaul/pl/index.html?map_x=348247.6&amp;map_y=440921.6&amp;map_zoom=9&amp;map_visibility_Mapa%20po%C5%82%C4%85czona%20(kolorowa)=true</v>
      </c>
    </row>
    <row r="1223" spans="1:21" x14ac:dyDescent="0.25">
      <c r="A1223" t="s">
        <v>2782</v>
      </c>
      <c r="B1223" t="s">
        <v>2782</v>
      </c>
      <c r="C1223">
        <v>70398</v>
      </c>
      <c r="E1223" t="s">
        <v>21</v>
      </c>
      <c r="F1223" t="s">
        <v>22</v>
      </c>
      <c r="G1223" t="s">
        <v>23</v>
      </c>
      <c r="H1223" t="s">
        <v>24</v>
      </c>
      <c r="I1223" t="s">
        <v>23</v>
      </c>
      <c r="J1223" t="s">
        <v>25</v>
      </c>
      <c r="K1223" t="s">
        <v>2662</v>
      </c>
      <c r="L1223" t="s">
        <v>27</v>
      </c>
      <c r="O1223">
        <v>15</v>
      </c>
      <c r="P1223">
        <v>180</v>
      </c>
      <c r="Q1223">
        <v>56</v>
      </c>
      <c r="R1223">
        <v>52.16131</v>
      </c>
      <c r="S1223">
        <v>17.194610000000001</v>
      </c>
      <c r="T1223" t="s">
        <v>5154</v>
      </c>
      <c r="U1223" s="1" t="str">
        <f>HYPERLINK(Tabela2[[#This Row],[webGIS link]])</f>
        <v>http://atlas.ihpan.edu.pl/gaul/pl/index.html?map_x=376547&amp;map_y=478781.8&amp;map_zoom=9&amp;map_visibility_Mapa%20po%C5%82%C4%85czona%20(kolorowa)=true</v>
      </c>
    </row>
    <row r="1224" spans="1:21" x14ac:dyDescent="0.25">
      <c r="A1224" t="s">
        <v>1501</v>
      </c>
      <c r="B1224" t="s">
        <v>1501</v>
      </c>
      <c r="C1224">
        <v>70435</v>
      </c>
      <c r="E1224" t="s">
        <v>21</v>
      </c>
      <c r="F1224" t="s">
        <v>22</v>
      </c>
      <c r="G1224" t="s">
        <v>23</v>
      </c>
      <c r="H1224" t="s">
        <v>24</v>
      </c>
      <c r="I1224" t="s">
        <v>23</v>
      </c>
      <c r="J1224" t="s">
        <v>25</v>
      </c>
      <c r="K1224" t="s">
        <v>1158</v>
      </c>
      <c r="L1224" t="s">
        <v>27</v>
      </c>
      <c r="R1224">
        <v>52.536230000000003</v>
      </c>
      <c r="S1224">
        <v>16.191299999999998</v>
      </c>
      <c r="T1224" t="s">
        <v>4261</v>
      </c>
      <c r="U1224" s="1" t="str">
        <f>HYPERLINK(Tabela2[[#This Row],[webGIS link]])</f>
        <v>http://atlas.ihpan.edu.pl/gaul/pl/index.html?map_x=309570.7&amp;map_y=522640.9&amp;map_zoom=9&amp;map_visibility_Mapa%20po%C5%82%C4%85czona%20(kolorowa)=true</v>
      </c>
    </row>
    <row r="1225" spans="1:21" x14ac:dyDescent="0.25">
      <c r="A1225" t="s">
        <v>1501</v>
      </c>
      <c r="B1225" t="s">
        <v>708</v>
      </c>
      <c r="C1225">
        <v>70005</v>
      </c>
      <c r="E1225" t="s">
        <v>21</v>
      </c>
      <c r="F1225" t="s">
        <v>22</v>
      </c>
      <c r="G1225" t="s">
        <v>23</v>
      </c>
      <c r="H1225" t="s">
        <v>24</v>
      </c>
      <c r="I1225" t="s">
        <v>23</v>
      </c>
      <c r="J1225" t="s">
        <v>25</v>
      </c>
      <c r="K1225" t="s">
        <v>1669</v>
      </c>
      <c r="L1225" t="s">
        <v>27</v>
      </c>
      <c r="R1225">
        <v>52.84601</v>
      </c>
      <c r="S1225">
        <v>16.524170000000002</v>
      </c>
      <c r="T1225" t="s">
        <v>4731</v>
      </c>
      <c r="U1225" s="1" t="str">
        <f>HYPERLINK(Tabela2[[#This Row],[webGIS link]])</f>
        <v>http://atlas.ihpan.edu.pl/gaul/pl/index.html?map_x=333319.7&amp;map_y=556254.7&amp;map_zoom=9&amp;map_visibility_Mapa%20po%C5%82%C4%85czona%20(kolorowa)=true</v>
      </c>
    </row>
    <row r="1226" spans="1:21" x14ac:dyDescent="0.25">
      <c r="A1226" t="s">
        <v>2363</v>
      </c>
      <c r="B1226" t="s">
        <v>2364</v>
      </c>
      <c r="C1226">
        <v>70353</v>
      </c>
      <c r="E1226" t="s">
        <v>21</v>
      </c>
      <c r="F1226" t="s">
        <v>22</v>
      </c>
      <c r="G1226" t="s">
        <v>23</v>
      </c>
      <c r="H1226" t="s">
        <v>24</v>
      </c>
      <c r="I1226" t="s">
        <v>23</v>
      </c>
      <c r="J1226" t="s">
        <v>25</v>
      </c>
      <c r="K1226" t="s">
        <v>2210</v>
      </c>
      <c r="L1226" t="s">
        <v>27</v>
      </c>
      <c r="R1226">
        <v>52.530670000000001</v>
      </c>
      <c r="S1226">
        <v>16.248059999999999</v>
      </c>
      <c r="T1226" t="s">
        <v>4845</v>
      </c>
      <c r="U1226" s="1" t="str">
        <f>HYPERLINK(Tabela2[[#This Row],[webGIS link]])</f>
        <v>http://atlas.ihpan.edu.pl/gaul/pl/index.html?map_x=313394.3&amp;map_y=521875.2&amp;map_zoom=9&amp;map_visibility_Mapa%20po%C5%82%C4%85czona%20(kolorowa)=true</v>
      </c>
    </row>
    <row r="1227" spans="1:21" x14ac:dyDescent="0.25">
      <c r="A1227" t="s">
        <v>2346</v>
      </c>
      <c r="B1227" t="s">
        <v>2347</v>
      </c>
      <c r="C1227">
        <v>70426</v>
      </c>
      <c r="E1227" t="s">
        <v>21</v>
      </c>
      <c r="F1227" t="s">
        <v>22</v>
      </c>
      <c r="G1227" t="s">
        <v>23</v>
      </c>
      <c r="H1227" t="s">
        <v>24</v>
      </c>
      <c r="I1227" t="s">
        <v>23</v>
      </c>
      <c r="J1227" t="s">
        <v>25</v>
      </c>
      <c r="K1227" t="s">
        <v>2210</v>
      </c>
      <c r="L1227" t="s">
        <v>27</v>
      </c>
      <c r="R1227">
        <v>52.523099999999999</v>
      </c>
      <c r="S1227">
        <v>16.38317</v>
      </c>
      <c r="T1227" t="s">
        <v>4832</v>
      </c>
      <c r="U1227" s="1" t="str">
        <f>HYPERLINK(Tabela2[[#This Row],[webGIS link]])</f>
        <v>http://atlas.ihpan.edu.pl/gaul/pl/index.html?map_x=322523.9&amp;map_y=520692&amp;map_zoom=9&amp;map_visibility_Mapa%20po%C5%82%C4%85czona%20(kolorowa)=true</v>
      </c>
    </row>
    <row r="1228" spans="1:21" x14ac:dyDescent="0.25">
      <c r="A1228" t="s">
        <v>1936</v>
      </c>
      <c r="B1228" t="s">
        <v>1936</v>
      </c>
      <c r="C1228">
        <v>70477</v>
      </c>
      <c r="E1228" t="s">
        <v>21</v>
      </c>
      <c r="F1228" t="s">
        <v>22</v>
      </c>
      <c r="G1228" t="s">
        <v>23</v>
      </c>
      <c r="H1228" t="s">
        <v>24</v>
      </c>
      <c r="I1228" t="s">
        <v>23</v>
      </c>
      <c r="J1228" t="s">
        <v>25</v>
      </c>
      <c r="K1228" t="s">
        <v>1669</v>
      </c>
      <c r="L1228" t="s">
        <v>27</v>
      </c>
      <c r="R1228">
        <v>52.707050000000002</v>
      </c>
      <c r="S1228">
        <v>16.250430000000001</v>
      </c>
      <c r="T1228" t="s">
        <v>4556</v>
      </c>
      <c r="U1228" s="1" t="str">
        <f>HYPERLINK(Tabela2[[#This Row],[webGIS link]])</f>
        <v>http://atlas.ihpan.edu.pl/gaul/pl/index.html?map_x=314303.3&amp;map_y=541476.7&amp;map_zoom=9&amp;map_visibility_Mapa%20po%C5%82%C4%85czona%20(kolorowa)=true</v>
      </c>
    </row>
    <row r="1229" spans="1:21" x14ac:dyDescent="0.25">
      <c r="A1229" t="s">
        <v>2661</v>
      </c>
      <c r="B1229" t="s">
        <v>2661</v>
      </c>
      <c r="C1229">
        <v>70551</v>
      </c>
      <c r="E1229" t="s">
        <v>21</v>
      </c>
      <c r="F1229" t="s">
        <v>22</v>
      </c>
      <c r="G1229" t="s">
        <v>23</v>
      </c>
      <c r="H1229" t="s">
        <v>24</v>
      </c>
      <c r="I1229" t="s">
        <v>23</v>
      </c>
      <c r="J1229" t="s">
        <v>25</v>
      </c>
      <c r="K1229" t="s">
        <v>2662</v>
      </c>
      <c r="L1229" t="s">
        <v>27</v>
      </c>
      <c r="O1229">
        <v>17</v>
      </c>
      <c r="P1229">
        <v>121</v>
      </c>
      <c r="Q1229">
        <v>21</v>
      </c>
      <c r="R1229">
        <v>52.144939999999998</v>
      </c>
      <c r="S1229">
        <v>17.094670000000001</v>
      </c>
      <c r="T1229" t="s">
        <v>5064</v>
      </c>
      <c r="U1229" s="1" t="str">
        <f>HYPERLINK(Tabela2[[#This Row],[webGIS link]])</f>
        <v>http://atlas.ihpan.edu.pl/gaul/pl/index.html?map_x=369665.8&amp;map_y=477136&amp;map_zoom=9&amp;map_visibility_Mapa%20po%C5%82%C4%85czona%20(kolorowa)=true</v>
      </c>
    </row>
    <row r="1230" spans="1:21" x14ac:dyDescent="0.25">
      <c r="A1230" t="s">
        <v>2113</v>
      </c>
      <c r="B1230" t="s">
        <v>2114</v>
      </c>
      <c r="C1230">
        <v>70584</v>
      </c>
      <c r="E1230" t="s">
        <v>21</v>
      </c>
      <c r="F1230" t="s">
        <v>22</v>
      </c>
      <c r="G1230" t="s">
        <v>23</v>
      </c>
      <c r="H1230" t="s">
        <v>24</v>
      </c>
      <c r="I1230" t="s">
        <v>23</v>
      </c>
      <c r="J1230" t="s">
        <v>25</v>
      </c>
      <c r="K1230" t="s">
        <v>1669</v>
      </c>
      <c r="L1230" t="s">
        <v>27</v>
      </c>
      <c r="R1230">
        <v>52.756129999999999</v>
      </c>
      <c r="S1230">
        <v>16.820779999999999</v>
      </c>
      <c r="T1230" t="s">
        <v>4666</v>
      </c>
      <c r="U1230" s="1" t="str">
        <f>HYPERLINK(Tabela2[[#This Row],[webGIS link]])</f>
        <v>http://atlas.ihpan.edu.pl/gaul/pl/index.html?map_x=352982.8&amp;map_y=545614.3&amp;map_zoom=9&amp;map_visibility_Mapa%20po%C5%82%C4%85czona%20(kolorowa)=true</v>
      </c>
    </row>
    <row r="1231" spans="1:21" x14ac:dyDescent="0.25">
      <c r="A1231" t="s">
        <v>1774</v>
      </c>
      <c r="B1231" t="s">
        <v>1775</v>
      </c>
      <c r="C1231">
        <v>74104</v>
      </c>
      <c r="E1231" t="s">
        <v>21</v>
      </c>
      <c r="F1231" t="s">
        <v>22</v>
      </c>
      <c r="G1231" t="s">
        <v>23</v>
      </c>
      <c r="H1231" t="s">
        <v>24</v>
      </c>
      <c r="I1231" t="s">
        <v>23</v>
      </c>
      <c r="J1231" t="s">
        <v>25</v>
      </c>
      <c r="K1231" t="s">
        <v>1669</v>
      </c>
      <c r="L1231" t="s">
        <v>27</v>
      </c>
      <c r="R1231">
        <v>52.638390000000001</v>
      </c>
      <c r="S1231">
        <v>16.87276</v>
      </c>
      <c r="T1231" t="s">
        <v>4440</v>
      </c>
      <c r="U1231" s="1" t="str">
        <f>HYPERLINK(Tabela2[[#This Row],[webGIS link]])</f>
        <v>http://atlas.ihpan.edu.pl/gaul/pl/index.html?map_x=356102.1&amp;map_y=532418.8&amp;map_zoom=9&amp;map_visibility_Mapa%20po%C5%82%C4%85czona%20(kolorowa)=true</v>
      </c>
    </row>
    <row r="1232" spans="1:21" x14ac:dyDescent="0.25">
      <c r="A1232" t="s">
        <v>1827</v>
      </c>
      <c r="B1232" t="s">
        <v>1827</v>
      </c>
      <c r="C1232">
        <v>70749</v>
      </c>
      <c r="E1232" t="s">
        <v>21</v>
      </c>
      <c r="F1232" t="s">
        <v>22</v>
      </c>
      <c r="G1232" t="s">
        <v>23</v>
      </c>
      <c r="H1232" t="s">
        <v>24</v>
      </c>
      <c r="I1232" t="s">
        <v>23</v>
      </c>
      <c r="J1232" t="s">
        <v>25</v>
      </c>
      <c r="K1232" t="s">
        <v>1669</v>
      </c>
      <c r="L1232" t="s">
        <v>27</v>
      </c>
      <c r="R1232">
        <v>52.581200000000003</v>
      </c>
      <c r="S1232">
        <v>16.713159999999998</v>
      </c>
      <c r="T1232" t="s">
        <v>4479</v>
      </c>
      <c r="U1232" s="1" t="str">
        <f>HYPERLINK(Tabela2[[#This Row],[webGIS link]])</f>
        <v>http://atlas.ihpan.edu.pl/gaul/pl/index.html?map_x=345105.5&amp;map_y=526390.9&amp;map_zoom=9&amp;map_visibility_Mapa%20po%C5%82%C4%85czona%20(kolorowa)=true</v>
      </c>
    </row>
    <row r="1233" spans="1:21" x14ac:dyDescent="0.25">
      <c r="A1233" t="s">
        <v>3172</v>
      </c>
      <c r="B1233" t="s">
        <v>3173</v>
      </c>
      <c r="C1233">
        <v>74153</v>
      </c>
      <c r="E1233" t="s">
        <v>21</v>
      </c>
      <c r="F1233" t="s">
        <v>22</v>
      </c>
      <c r="G1233" t="s">
        <v>23</v>
      </c>
      <c r="H1233" t="s">
        <v>24</v>
      </c>
      <c r="I1233" t="s">
        <v>23</v>
      </c>
      <c r="J1233" t="s">
        <v>25</v>
      </c>
      <c r="K1233" t="s">
        <v>3036</v>
      </c>
      <c r="L1233" t="s">
        <v>27</v>
      </c>
      <c r="R1233">
        <v>51.964759999999998</v>
      </c>
      <c r="S1233">
        <v>16.111969999999999</v>
      </c>
      <c r="T1233" t="s">
        <v>5412</v>
      </c>
      <c r="U1233" s="1" t="str">
        <f>HYPERLINK(Tabela2[[#This Row],[webGIS link]])</f>
        <v>http://atlas.ihpan.edu.pl/gaul/pl/index.html?map_x=301659.3&amp;map_y=459329.7&amp;map_zoom=9&amp;map_visibility_Mapa%20po%C5%82%C4%85czona%20(kolorowa)=true</v>
      </c>
    </row>
    <row r="1234" spans="1:21" x14ac:dyDescent="0.25">
      <c r="A1234" t="s">
        <v>3197</v>
      </c>
      <c r="B1234" t="s">
        <v>3198</v>
      </c>
      <c r="C1234">
        <v>149275</v>
      </c>
      <c r="E1234" t="s">
        <v>21</v>
      </c>
      <c r="F1234" t="s">
        <v>22</v>
      </c>
      <c r="G1234" t="s">
        <v>23</v>
      </c>
      <c r="H1234" t="s">
        <v>24</v>
      </c>
      <c r="I1234" t="s">
        <v>23</v>
      </c>
      <c r="J1234" t="s">
        <v>25</v>
      </c>
      <c r="K1234" t="s">
        <v>3036</v>
      </c>
      <c r="L1234" t="s">
        <v>27</v>
      </c>
      <c r="R1234">
        <v>51.928879999999999</v>
      </c>
      <c r="S1234">
        <v>16.359169999999999</v>
      </c>
      <c r="T1234" t="s">
        <v>5425</v>
      </c>
      <c r="U1234" s="1" t="str">
        <f>HYPERLINK(Tabela2[[#This Row],[webGIS link]])</f>
        <v>http://atlas.ihpan.edu.pl/gaul/pl/index.html?map_x=318488&amp;map_y=454695.5&amp;map_zoom=9&amp;map_visibility_Mapa%20po%C5%82%C4%85czona%20(kolorowa)=true</v>
      </c>
    </row>
    <row r="1235" spans="1:21" x14ac:dyDescent="0.25">
      <c r="A1235" t="s">
        <v>2586</v>
      </c>
      <c r="B1235" t="s">
        <v>2587</v>
      </c>
      <c r="C1235">
        <v>70779</v>
      </c>
      <c r="E1235" t="s">
        <v>21</v>
      </c>
      <c r="F1235" t="s">
        <v>22</v>
      </c>
      <c r="G1235" t="s">
        <v>23</v>
      </c>
      <c r="H1235" t="s">
        <v>24</v>
      </c>
      <c r="I1235" t="s">
        <v>23</v>
      </c>
      <c r="J1235" t="s">
        <v>25</v>
      </c>
      <c r="K1235" t="s">
        <v>2210</v>
      </c>
      <c r="L1235" t="s">
        <v>27</v>
      </c>
      <c r="R1235">
        <v>52.42615</v>
      </c>
      <c r="S1235">
        <v>16.653829999999999</v>
      </c>
      <c r="T1235" t="s">
        <v>5008</v>
      </c>
      <c r="U1235" s="1" t="str">
        <f>HYPERLINK(Tabela2[[#This Row],[webGIS link]])</f>
        <v>http://atlas.ihpan.edu.pl/gaul/pl/index.html?map_x=340527.1&amp;map_y=509282.5&amp;map_zoom=9&amp;map_visibility_Mapa%20po%C5%82%C4%85czona%20(kolorowa)=true</v>
      </c>
    </row>
    <row r="1236" spans="1:21" x14ac:dyDescent="0.25">
      <c r="A1236" t="s">
        <v>2583</v>
      </c>
      <c r="B1236" t="s">
        <v>2584</v>
      </c>
      <c r="C1236">
        <v>70775</v>
      </c>
      <c r="E1236" t="s">
        <v>21</v>
      </c>
      <c r="F1236" t="s">
        <v>22</v>
      </c>
      <c r="G1236" t="s">
        <v>23</v>
      </c>
      <c r="H1236" t="s">
        <v>24</v>
      </c>
      <c r="I1236" t="s">
        <v>23</v>
      </c>
      <c r="J1236" t="s">
        <v>25</v>
      </c>
      <c r="K1236" t="s">
        <v>2210</v>
      </c>
      <c r="L1236" t="s">
        <v>27</v>
      </c>
      <c r="R1236">
        <v>52.433880000000002</v>
      </c>
      <c r="S1236">
        <v>16.690359999999998</v>
      </c>
      <c r="T1236" t="s">
        <v>5006</v>
      </c>
      <c r="U1236" s="1" t="str">
        <f>HYPERLINK(Tabela2[[#This Row],[webGIS link]])</f>
        <v>http://atlas.ihpan.edu.pl/gaul/pl/index.html?map_x=343037.6&amp;map_y=510062.8&amp;map_zoom=9&amp;map_visibility_Mapa%20po%C5%82%C4%85czona%20(kolorowa)=true</v>
      </c>
    </row>
    <row r="1237" spans="1:21" x14ac:dyDescent="0.25">
      <c r="A1237" t="s">
        <v>195</v>
      </c>
      <c r="B1237" t="s">
        <v>195</v>
      </c>
      <c r="C1237">
        <v>70907</v>
      </c>
      <c r="E1237" t="s">
        <v>73</v>
      </c>
      <c r="F1237" t="s">
        <v>74</v>
      </c>
      <c r="G1237" t="s">
        <v>23</v>
      </c>
      <c r="H1237" t="s">
        <v>24</v>
      </c>
      <c r="I1237" t="s">
        <v>23</v>
      </c>
      <c r="J1237" t="s">
        <v>25</v>
      </c>
      <c r="K1237" t="s">
        <v>26</v>
      </c>
      <c r="L1237" t="s">
        <v>75</v>
      </c>
      <c r="M1237" t="s">
        <v>76</v>
      </c>
      <c r="N1237" t="s">
        <v>77</v>
      </c>
      <c r="R1237">
        <v>52.450760000000002</v>
      </c>
      <c r="S1237">
        <v>16.177869999999999</v>
      </c>
      <c r="T1237" t="s">
        <v>3438</v>
      </c>
      <c r="U1237" s="1" t="str">
        <f>HYPERLINK(Tabela2[[#This Row],[webGIS link]])</f>
        <v>http://atlas.ihpan.edu.pl/gaul/pl/index.html?map_x=308288.3&amp;map_y=513175.8&amp;map_zoom=9&amp;map_visibility_Mapa%20po%C5%82%C4%85czona%20(kolorowa)=true</v>
      </c>
    </row>
    <row r="1238" spans="1:21" x14ac:dyDescent="0.25">
      <c r="A1238" t="s">
        <v>1086</v>
      </c>
      <c r="B1238" t="s">
        <v>1086</v>
      </c>
      <c r="C1238">
        <v>73595</v>
      </c>
      <c r="E1238" t="s">
        <v>37</v>
      </c>
      <c r="F1238" t="s">
        <v>38</v>
      </c>
      <c r="G1238" t="s">
        <v>23</v>
      </c>
      <c r="H1238" t="s">
        <v>24</v>
      </c>
      <c r="I1238" t="s">
        <v>23</v>
      </c>
      <c r="J1238" t="s">
        <v>25</v>
      </c>
      <c r="K1238" t="s">
        <v>814</v>
      </c>
      <c r="L1238" t="s">
        <v>39</v>
      </c>
      <c r="R1238">
        <v>51.836030000000001</v>
      </c>
      <c r="S1238">
        <v>17.100370000000002</v>
      </c>
      <c r="T1238" t="s">
        <v>3988</v>
      </c>
      <c r="U1238" s="1" t="str">
        <f>HYPERLINK(Tabela2[[#This Row],[webGIS link]])</f>
        <v>http://atlas.ihpan.edu.pl/gaul/pl/index.html?map_x=369158.5&amp;map_y=442783.2&amp;map_zoom=9&amp;map_visibility_Mapa%20po%C5%82%C4%85czona%20(kolorowa)=true</v>
      </c>
    </row>
    <row r="1239" spans="1:21" x14ac:dyDescent="0.25">
      <c r="A1239" t="s">
        <v>1086</v>
      </c>
      <c r="B1239" t="s">
        <v>1086</v>
      </c>
      <c r="C1239">
        <v>73596</v>
      </c>
      <c r="E1239" t="s">
        <v>21</v>
      </c>
      <c r="F1239" t="s">
        <v>22</v>
      </c>
      <c r="G1239" t="s">
        <v>23</v>
      </c>
      <c r="H1239" t="s">
        <v>24</v>
      </c>
      <c r="I1239" t="s">
        <v>23</v>
      </c>
      <c r="J1239" t="s">
        <v>25</v>
      </c>
      <c r="K1239" t="s">
        <v>2210</v>
      </c>
      <c r="L1239" t="s">
        <v>27</v>
      </c>
      <c r="R1239">
        <v>52.25788</v>
      </c>
      <c r="S1239">
        <v>16.74174</v>
      </c>
      <c r="T1239" t="s">
        <v>4745</v>
      </c>
      <c r="U1239" s="1" t="str">
        <f>HYPERLINK(Tabela2[[#This Row],[webGIS link]])</f>
        <v>http://atlas.ihpan.edu.pl/gaul/pl/index.html?map_x=345917.5&amp;map_y=490385.3&amp;map_zoom=9&amp;map_visibility_Mapa%20po%C5%82%C4%85czona%20(kolorowa)=true</v>
      </c>
    </row>
    <row r="1240" spans="1:21" x14ac:dyDescent="0.25">
      <c r="A1240" t="s">
        <v>3032</v>
      </c>
      <c r="B1240" t="s">
        <v>2750</v>
      </c>
      <c r="C1240">
        <v>160146</v>
      </c>
      <c r="E1240" t="s">
        <v>104</v>
      </c>
      <c r="F1240" t="s">
        <v>105</v>
      </c>
      <c r="G1240" t="s">
        <v>106</v>
      </c>
      <c r="H1240" t="s">
        <v>107</v>
      </c>
      <c r="I1240" t="s">
        <v>108</v>
      </c>
      <c r="J1240" t="s">
        <v>109</v>
      </c>
      <c r="K1240" t="s">
        <v>2662</v>
      </c>
      <c r="R1240">
        <v>52.061579999999999</v>
      </c>
      <c r="S1240">
        <v>17.160409999999999</v>
      </c>
      <c r="T1240" t="s">
        <v>5322</v>
      </c>
      <c r="U1240" s="1" t="str">
        <f>HYPERLINK(Tabela2[[#This Row],[webGIS link]])</f>
        <v>http://atlas.ihpan.edu.pl/gaul/pl/index.html?map_x=373927.4&amp;map_y=467752.7&amp;map_zoom=9&amp;map_visibility_Mapa%20po%C5%82%C4%85czona%20(kolorowa)=true</v>
      </c>
    </row>
    <row r="1241" spans="1:21" x14ac:dyDescent="0.25">
      <c r="A1241" t="s">
        <v>1532</v>
      </c>
      <c r="B1241" t="s">
        <v>1533</v>
      </c>
      <c r="C1241">
        <v>187878</v>
      </c>
      <c r="E1241" t="s">
        <v>104</v>
      </c>
      <c r="F1241" t="s">
        <v>105</v>
      </c>
      <c r="G1241" t="s">
        <v>106</v>
      </c>
      <c r="H1241" t="s">
        <v>107</v>
      </c>
      <c r="I1241" t="s">
        <v>108</v>
      </c>
      <c r="J1241" t="s">
        <v>109</v>
      </c>
      <c r="K1241" t="s">
        <v>1158</v>
      </c>
      <c r="R1241">
        <v>52.654139999999998</v>
      </c>
      <c r="S1241">
        <v>16.314769999999999</v>
      </c>
      <c r="T1241" t="s">
        <v>4282</v>
      </c>
      <c r="U1241" s="1" t="str">
        <f>HYPERLINK(Tabela2[[#This Row],[webGIS link]])</f>
        <v>http://atlas.ihpan.edu.pl/gaul/pl/index.html?map_x=318428.8&amp;map_y=535430.8&amp;map_zoom=9&amp;map_visibility_Mapa%20po%C5%82%C4%85czona%20(kolorowa)=true</v>
      </c>
    </row>
    <row r="1242" spans="1:21" x14ac:dyDescent="0.25">
      <c r="A1242" t="s">
        <v>350</v>
      </c>
      <c r="E1242" t="s">
        <v>104</v>
      </c>
      <c r="F1242" t="s">
        <v>105</v>
      </c>
      <c r="G1242" t="s">
        <v>106</v>
      </c>
      <c r="H1242" t="s">
        <v>107</v>
      </c>
      <c r="I1242" t="s">
        <v>108</v>
      </c>
      <c r="J1242" t="s">
        <v>109</v>
      </c>
      <c r="K1242" t="s">
        <v>26</v>
      </c>
      <c r="R1242">
        <v>52.20778</v>
      </c>
      <c r="S1242">
        <v>16.116949999999999</v>
      </c>
      <c r="T1242" t="s">
        <v>3523</v>
      </c>
      <c r="U1242" s="1" t="str">
        <f>HYPERLINK(Tabela2[[#This Row],[webGIS link]])</f>
        <v>http://atlas.ihpan.edu.pl/gaul/pl/index.html?map_x=303074.7&amp;map_y=486328.8&amp;map_zoom=9&amp;map_visibility_Mapa%20po%C5%82%C4%85czona%20(kolorowa)=true</v>
      </c>
    </row>
    <row r="1243" spans="1:21" x14ac:dyDescent="0.25">
      <c r="A1243" t="s">
        <v>1943</v>
      </c>
      <c r="B1243" t="s">
        <v>1944</v>
      </c>
      <c r="C1243">
        <v>16097</v>
      </c>
      <c r="E1243" t="s">
        <v>104</v>
      </c>
      <c r="F1243" t="s">
        <v>105</v>
      </c>
      <c r="G1243" t="s">
        <v>106</v>
      </c>
      <c r="H1243" t="s">
        <v>107</v>
      </c>
      <c r="I1243" t="s">
        <v>108</v>
      </c>
      <c r="J1243" t="s">
        <v>109</v>
      </c>
      <c r="K1243" t="s">
        <v>1669</v>
      </c>
      <c r="R1243">
        <v>52.68197</v>
      </c>
      <c r="S1243">
        <v>16.166989999999998</v>
      </c>
      <c r="T1243" t="s">
        <v>4560</v>
      </c>
      <c r="U1243" s="1" t="str">
        <f>HYPERLINK(Tabela2[[#This Row],[webGIS link]])</f>
        <v>http://atlas.ihpan.edu.pl/gaul/pl/index.html?map_x=308559.4&amp;map_y=538907.3&amp;map_zoom=9&amp;map_visibility_Mapa%20po%C5%82%C4%85czona%20(kolorowa)=true</v>
      </c>
    </row>
    <row r="1244" spans="1:21" x14ac:dyDescent="0.25">
      <c r="A1244" t="s">
        <v>1929</v>
      </c>
      <c r="B1244" t="s">
        <v>890</v>
      </c>
      <c r="C1244">
        <v>85589</v>
      </c>
      <c r="E1244" t="s">
        <v>104</v>
      </c>
      <c r="F1244" t="s">
        <v>105</v>
      </c>
      <c r="G1244" t="s">
        <v>106</v>
      </c>
      <c r="H1244" t="s">
        <v>107</v>
      </c>
      <c r="I1244" t="s">
        <v>108</v>
      </c>
      <c r="J1244" t="s">
        <v>109</v>
      </c>
      <c r="K1244" t="s">
        <v>1669</v>
      </c>
      <c r="R1244">
        <v>52.717880000000001</v>
      </c>
      <c r="S1244">
        <v>16.386150000000001</v>
      </c>
      <c r="T1244" t="s">
        <v>4551</v>
      </c>
      <c r="U1244" s="1" t="str">
        <f>HYPERLINK(Tabela2[[#This Row],[webGIS link]])</f>
        <v>http://atlas.ihpan.edu.pl/gaul/pl/index.html?map_x=323511.4&amp;map_y=542339.4&amp;map_zoom=9&amp;map_visibility_Mapa%20po%C5%82%C4%85czona%20(kolorowa)=true</v>
      </c>
    </row>
    <row r="1245" spans="1:21" x14ac:dyDescent="0.25">
      <c r="A1245" t="s">
        <v>2190</v>
      </c>
      <c r="B1245" t="s">
        <v>2189</v>
      </c>
      <c r="C1245">
        <v>131193</v>
      </c>
      <c r="E1245" t="s">
        <v>104</v>
      </c>
      <c r="F1245" t="s">
        <v>105</v>
      </c>
      <c r="G1245" t="s">
        <v>106</v>
      </c>
      <c r="H1245" t="s">
        <v>107</v>
      </c>
      <c r="I1245" t="s">
        <v>108</v>
      </c>
      <c r="J1245" t="s">
        <v>109</v>
      </c>
      <c r="K1245" t="s">
        <v>1669</v>
      </c>
      <c r="R1245">
        <v>52.710500000000003</v>
      </c>
      <c r="S1245">
        <v>16.61007</v>
      </c>
      <c r="T1245" t="s">
        <v>4719</v>
      </c>
      <c r="U1245" s="1" t="str">
        <f>HYPERLINK(Tabela2[[#This Row],[webGIS link]])</f>
        <v>http://atlas.ihpan.edu.pl/gaul/pl/index.html?map_x=338601.3&amp;map_y=540992.9&amp;map_zoom=9&amp;map_visibility_Mapa%20po%C5%82%C4%85czona%20(kolorowa)=true</v>
      </c>
    </row>
    <row r="1246" spans="1:21" x14ac:dyDescent="0.25">
      <c r="A1246" t="s">
        <v>2134</v>
      </c>
      <c r="B1246" t="s">
        <v>2135</v>
      </c>
      <c r="C1246">
        <v>44461</v>
      </c>
      <c r="E1246" t="s">
        <v>104</v>
      </c>
      <c r="F1246" t="s">
        <v>105</v>
      </c>
      <c r="G1246" t="s">
        <v>106</v>
      </c>
      <c r="H1246" t="s">
        <v>107</v>
      </c>
      <c r="I1246" t="s">
        <v>108</v>
      </c>
      <c r="J1246" t="s">
        <v>109</v>
      </c>
      <c r="K1246" t="s">
        <v>1669</v>
      </c>
      <c r="R1246">
        <v>52.711590000000001</v>
      </c>
      <c r="S1246">
        <v>16.882349999999999</v>
      </c>
      <c r="T1246" t="s">
        <v>4681</v>
      </c>
      <c r="U1246" s="1" t="str">
        <f>HYPERLINK(Tabela2[[#This Row],[webGIS link]])</f>
        <v>http://atlas.ihpan.edu.pl/gaul/pl/index.html?map_x=356990&amp;map_y=540538.6&amp;map_zoom=9&amp;map_visibility_Mapa%20po%C5%82%C4%85czona%20(kolorowa)=true</v>
      </c>
    </row>
    <row r="1247" spans="1:21" x14ac:dyDescent="0.25">
      <c r="A1247" t="s">
        <v>1890</v>
      </c>
      <c r="E1247" t="s">
        <v>104</v>
      </c>
      <c r="F1247" t="s">
        <v>105</v>
      </c>
      <c r="G1247" t="s">
        <v>106</v>
      </c>
      <c r="H1247" t="s">
        <v>107</v>
      </c>
      <c r="I1247" t="s">
        <v>108</v>
      </c>
      <c r="J1247" t="s">
        <v>109</v>
      </c>
      <c r="K1247" t="s">
        <v>1669</v>
      </c>
      <c r="M1247" t="s">
        <v>1056</v>
      </c>
      <c r="N1247" t="s">
        <v>1057</v>
      </c>
      <c r="R1247">
        <v>52.67689</v>
      </c>
      <c r="S1247">
        <v>16.56485</v>
      </c>
      <c r="T1247" t="s">
        <v>4524</v>
      </c>
      <c r="U1247" s="1" t="str">
        <f>HYPERLINK(Tabela2[[#This Row],[webGIS link]])</f>
        <v>http://atlas.ihpan.edu.pl/gaul/pl/index.html?map_x=335421.3&amp;map_y=537358.7&amp;map_zoom=9&amp;map_visibility_Mapa%20po%C5%82%C4%85czona%20(kolorowa)=true</v>
      </c>
    </row>
    <row r="1248" spans="1:21" x14ac:dyDescent="0.25">
      <c r="A1248" t="s">
        <v>1151</v>
      </c>
      <c r="E1248" t="s">
        <v>104</v>
      </c>
      <c r="F1248" t="s">
        <v>105</v>
      </c>
      <c r="G1248" t="s">
        <v>106</v>
      </c>
      <c r="H1248" t="s">
        <v>107</v>
      </c>
      <c r="I1248" t="s">
        <v>108</v>
      </c>
      <c r="J1248" t="s">
        <v>109</v>
      </c>
      <c r="K1248" t="s">
        <v>814</v>
      </c>
      <c r="M1248" t="s">
        <v>1152</v>
      </c>
      <c r="N1248" t="s">
        <v>1153</v>
      </c>
      <c r="R1248">
        <v>51.885980000000004</v>
      </c>
      <c r="S1248">
        <v>16.991969999999998</v>
      </c>
      <c r="T1248" t="s">
        <v>4035</v>
      </c>
      <c r="U1248" s="1" t="str">
        <f>HYPERLINK(Tabela2[[#This Row],[webGIS link]])</f>
        <v>http://atlas.ihpan.edu.pl/gaul/pl/index.html?map_x=361845.6&amp;map_y=448537&amp;map_zoom=9&amp;map_visibility_Mapa%20po%C5%82%C4%85czona%20(kolorowa)=true</v>
      </c>
    </row>
    <row r="1249" spans="1:21" x14ac:dyDescent="0.25">
      <c r="A1249" t="s">
        <v>1551</v>
      </c>
      <c r="B1249" t="s">
        <v>152</v>
      </c>
      <c r="C1249">
        <v>90192</v>
      </c>
      <c r="E1249" t="s">
        <v>104</v>
      </c>
      <c r="F1249" t="s">
        <v>105</v>
      </c>
      <c r="G1249" t="s">
        <v>106</v>
      </c>
      <c r="H1249" t="s">
        <v>107</v>
      </c>
      <c r="I1249" t="s">
        <v>108</v>
      </c>
      <c r="J1249" t="s">
        <v>109</v>
      </c>
      <c r="K1249" t="s">
        <v>1158</v>
      </c>
      <c r="R1249">
        <v>52.574420000000003</v>
      </c>
      <c r="S1249">
        <v>16.113479999999999</v>
      </c>
      <c r="T1249" t="s">
        <v>4294</v>
      </c>
      <c r="U1249" s="1" t="str">
        <f>HYPERLINK(Tabela2[[#This Row],[webGIS link]])</f>
        <v>http://atlas.ihpan.edu.pl/gaul/pl/index.html?map_x=304465.7&amp;map_y=527095&amp;map_zoom=9&amp;map_visibility_Mapa%20po%C5%82%C4%85czona%20(kolorowa)=true</v>
      </c>
    </row>
    <row r="1250" spans="1:21" x14ac:dyDescent="0.25">
      <c r="A1250" t="s">
        <v>149</v>
      </c>
      <c r="B1250" t="s">
        <v>150</v>
      </c>
      <c r="C1250">
        <v>96925</v>
      </c>
      <c r="E1250" t="s">
        <v>104</v>
      </c>
      <c r="F1250" t="s">
        <v>105</v>
      </c>
      <c r="G1250" t="s">
        <v>106</v>
      </c>
      <c r="H1250" t="s">
        <v>107</v>
      </c>
      <c r="I1250" t="s">
        <v>108</v>
      </c>
      <c r="J1250" t="s">
        <v>109</v>
      </c>
      <c r="K1250" t="s">
        <v>26</v>
      </c>
      <c r="R1250">
        <v>52.376539999999999</v>
      </c>
      <c r="S1250">
        <v>15.99738</v>
      </c>
      <c r="T1250" t="s">
        <v>3416</v>
      </c>
      <c r="U1250" s="1" t="str">
        <f>HYPERLINK(Tabela2[[#This Row],[webGIS link]])</f>
        <v>http://atlas.ihpan.edu.pl/gaul/pl/index.html?map_x=295687.5&amp;map_y=505419.5&amp;map_zoom=9&amp;map_visibility_Mapa%20po%C5%82%C4%85czona%20(kolorowa)=true</v>
      </c>
    </row>
    <row r="1251" spans="1:21" x14ac:dyDescent="0.25">
      <c r="A1251" t="s">
        <v>1928</v>
      </c>
      <c r="E1251" t="s">
        <v>104</v>
      </c>
      <c r="F1251" t="s">
        <v>105</v>
      </c>
      <c r="G1251" t="s">
        <v>106</v>
      </c>
      <c r="H1251" t="s">
        <v>107</v>
      </c>
      <c r="I1251" t="s">
        <v>108</v>
      </c>
      <c r="J1251" t="s">
        <v>109</v>
      </c>
      <c r="K1251" t="s">
        <v>1669</v>
      </c>
      <c r="R1251">
        <v>52.7166</v>
      </c>
      <c r="S1251">
        <v>16.389500000000002</v>
      </c>
      <c r="T1251" t="s">
        <v>4550</v>
      </c>
      <c r="U1251" s="1" t="str">
        <f>HYPERLINK(Tabela2[[#This Row],[webGIS link]])</f>
        <v>http://atlas.ihpan.edu.pl/gaul/pl/index.html?map_x=323732.5&amp;map_y=542188.1&amp;map_zoom=9&amp;map_visibility_Mapa%20po%C5%82%C4%85czona%20(kolorowa)=true</v>
      </c>
    </row>
    <row r="1252" spans="1:21" x14ac:dyDescent="0.25">
      <c r="A1252" t="s">
        <v>2138</v>
      </c>
      <c r="B1252" t="s">
        <v>1783</v>
      </c>
      <c r="C1252">
        <v>117239</v>
      </c>
      <c r="E1252" t="s">
        <v>104</v>
      </c>
      <c r="F1252" t="s">
        <v>105</v>
      </c>
      <c r="G1252" t="s">
        <v>106</v>
      </c>
      <c r="H1252" t="s">
        <v>107</v>
      </c>
      <c r="I1252" t="s">
        <v>108</v>
      </c>
      <c r="J1252" t="s">
        <v>109</v>
      </c>
      <c r="K1252" t="s">
        <v>1669</v>
      </c>
      <c r="R1252">
        <v>52.702649999999998</v>
      </c>
      <c r="S1252">
        <v>16.860330000000001</v>
      </c>
      <c r="T1252" t="s">
        <v>4683</v>
      </c>
      <c r="U1252" s="1" t="str">
        <f>HYPERLINK(Tabela2[[#This Row],[webGIS link]])</f>
        <v>http://atlas.ihpan.edu.pl/gaul/pl/index.html?map_x=355473.5&amp;map_y=539588.3&amp;map_zoom=9&amp;map_visibility_Mapa%20po%C5%82%C4%85czona%20(kolorowa)=true</v>
      </c>
    </row>
    <row r="1253" spans="1:21" x14ac:dyDescent="0.25">
      <c r="A1253" t="s">
        <v>2129</v>
      </c>
      <c r="B1253" t="s">
        <v>2130</v>
      </c>
      <c r="C1253">
        <v>117659</v>
      </c>
      <c r="E1253" t="s">
        <v>104</v>
      </c>
      <c r="F1253" t="s">
        <v>105</v>
      </c>
      <c r="G1253" t="s">
        <v>106</v>
      </c>
      <c r="H1253" t="s">
        <v>107</v>
      </c>
      <c r="I1253" t="s">
        <v>108</v>
      </c>
      <c r="J1253" t="s">
        <v>109</v>
      </c>
      <c r="K1253" t="s">
        <v>1669</v>
      </c>
      <c r="M1253" t="s">
        <v>2131</v>
      </c>
      <c r="N1253" t="s">
        <v>191</v>
      </c>
      <c r="R1253">
        <v>52.762149999999998</v>
      </c>
      <c r="S1253">
        <v>16.95711</v>
      </c>
      <c r="T1253" t="s">
        <v>4677</v>
      </c>
      <c r="U1253" s="1" t="str">
        <f>HYPERLINK(Tabela2[[#This Row],[webGIS link]])</f>
        <v>http://atlas.ihpan.edu.pl/gaul/pl/index.html?map_x=362197.6&amp;map_y=546014.3&amp;map_zoom=9&amp;map_visibility_Mapa%20po%C5%82%C4%85czona%20(kolorowa)=true</v>
      </c>
    </row>
    <row r="1254" spans="1:21" x14ac:dyDescent="0.25">
      <c r="A1254" t="s">
        <v>2142</v>
      </c>
      <c r="B1254" t="s">
        <v>2143</v>
      </c>
      <c r="C1254">
        <v>125301</v>
      </c>
      <c r="E1254" t="s">
        <v>104</v>
      </c>
      <c r="F1254" t="s">
        <v>105</v>
      </c>
      <c r="G1254" t="s">
        <v>106</v>
      </c>
      <c r="H1254" t="s">
        <v>107</v>
      </c>
      <c r="I1254" t="s">
        <v>108</v>
      </c>
      <c r="J1254" t="s">
        <v>109</v>
      </c>
      <c r="K1254" t="s">
        <v>1669</v>
      </c>
      <c r="R1254">
        <v>52.728479999999998</v>
      </c>
      <c r="S1254">
        <v>16.868729999999999</v>
      </c>
      <c r="T1254" t="s">
        <v>4686</v>
      </c>
      <c r="U1254" s="1" t="str">
        <f>HYPERLINK(Tabela2[[#This Row],[webGIS link]])</f>
        <v>http://atlas.ihpan.edu.pl/gaul/pl/index.html?map_x=356126.4&amp;map_y=542443&amp;map_zoom=9&amp;map_visibility_Mapa%20po%C5%82%C4%85czona%20(kolorowa)=true</v>
      </c>
    </row>
    <row r="1255" spans="1:21" x14ac:dyDescent="0.25">
      <c r="A1255" t="s">
        <v>1887</v>
      </c>
      <c r="E1255" t="s">
        <v>104</v>
      </c>
      <c r="F1255" t="s">
        <v>105</v>
      </c>
      <c r="G1255" t="s">
        <v>106</v>
      </c>
      <c r="H1255" t="s">
        <v>107</v>
      </c>
      <c r="I1255" t="s">
        <v>108</v>
      </c>
      <c r="J1255" t="s">
        <v>109</v>
      </c>
      <c r="K1255" t="s">
        <v>1669</v>
      </c>
      <c r="R1255">
        <v>52.694519999999997</v>
      </c>
      <c r="S1255">
        <v>16.550699999999999</v>
      </c>
      <c r="T1255" t="s">
        <v>4521</v>
      </c>
      <c r="U1255" s="1" t="str">
        <f>HYPERLINK(Tabela2[[#This Row],[webGIS link]])</f>
        <v>http://atlas.ihpan.edu.pl/gaul/pl/index.html?map_x=334531.9&amp;map_y=539351.1&amp;map_zoom=9&amp;map_visibility_Mapa%20po%C5%82%C4%85czona%20(kolorowa)=true</v>
      </c>
    </row>
    <row r="1256" spans="1:21" x14ac:dyDescent="0.25">
      <c r="A1256" t="s">
        <v>2523</v>
      </c>
      <c r="E1256" t="s">
        <v>104</v>
      </c>
      <c r="F1256" t="s">
        <v>105</v>
      </c>
      <c r="G1256" t="s">
        <v>106</v>
      </c>
      <c r="H1256" t="s">
        <v>107</v>
      </c>
      <c r="I1256" t="s">
        <v>108</v>
      </c>
      <c r="J1256" t="s">
        <v>109</v>
      </c>
      <c r="K1256" t="s">
        <v>2210</v>
      </c>
      <c r="R1256">
        <v>52.404719999999998</v>
      </c>
      <c r="S1256">
        <v>16.96331</v>
      </c>
      <c r="T1256" t="s">
        <v>4963</v>
      </c>
      <c r="U1256" s="1" t="str">
        <f>HYPERLINK(Tabela2[[#This Row],[webGIS link]])</f>
        <v>http://atlas.ihpan.edu.pl/gaul/pl/index.html?map_x=361493.8&amp;map_y=506261.9&amp;map_zoom=9&amp;map_visibility_Mapa%20po%C5%82%C4%85czona%20(kolorowa)=true</v>
      </c>
    </row>
    <row r="1257" spans="1:21" x14ac:dyDescent="0.25">
      <c r="A1257" t="s">
        <v>1716</v>
      </c>
      <c r="E1257" t="s">
        <v>104</v>
      </c>
      <c r="F1257" t="s">
        <v>105</v>
      </c>
      <c r="G1257" t="s">
        <v>106</v>
      </c>
      <c r="H1257" t="s">
        <v>107</v>
      </c>
      <c r="I1257" t="s">
        <v>108</v>
      </c>
      <c r="J1257" t="s">
        <v>109</v>
      </c>
      <c r="K1257" t="s">
        <v>1669</v>
      </c>
      <c r="R1257">
        <v>52.633110000000002</v>
      </c>
      <c r="S1257">
        <v>16.993970000000001</v>
      </c>
      <c r="T1257" t="s">
        <v>4403</v>
      </c>
      <c r="U1257" s="1" t="str">
        <f>HYPERLINK(Tabela2[[#This Row],[webGIS link]])</f>
        <v>http://atlas.ihpan.edu.pl/gaul/pl/index.html?map_x=364284.5&amp;map_y=531597.1&amp;map_zoom=9&amp;map_visibility_Mapa%20po%C5%82%C4%85czona%20(kolorowa)=true</v>
      </c>
    </row>
    <row r="1258" spans="1:21" x14ac:dyDescent="0.25">
      <c r="A1258" t="s">
        <v>2082</v>
      </c>
      <c r="B1258" t="s">
        <v>2083</v>
      </c>
      <c r="C1258">
        <v>176871</v>
      </c>
      <c r="E1258" t="s">
        <v>104</v>
      </c>
      <c r="F1258" t="s">
        <v>105</v>
      </c>
      <c r="G1258" t="s">
        <v>106</v>
      </c>
      <c r="H1258" t="s">
        <v>107</v>
      </c>
      <c r="I1258" t="s">
        <v>108</v>
      </c>
      <c r="J1258" t="s">
        <v>109</v>
      </c>
      <c r="K1258" t="s">
        <v>1669</v>
      </c>
      <c r="R1258">
        <v>52.96696</v>
      </c>
      <c r="S1258">
        <v>16.901679999999999</v>
      </c>
      <c r="T1258" t="s">
        <v>4648</v>
      </c>
      <c r="U1258" s="1" t="str">
        <f>HYPERLINK(Tabela2[[#This Row],[webGIS link]])</f>
        <v>http://atlas.ihpan.edu.pl/gaul/pl/index.html?map_x=359124.5&amp;map_y=568893.3&amp;map_zoom=9&amp;map_visibility_Mapa%20po%C5%82%C4%85czona%20(kolorowa)=true</v>
      </c>
    </row>
    <row r="1259" spans="1:21" x14ac:dyDescent="0.25">
      <c r="A1259" t="s">
        <v>1534</v>
      </c>
      <c r="E1259" t="s">
        <v>104</v>
      </c>
      <c r="F1259" t="s">
        <v>105</v>
      </c>
      <c r="G1259" t="s">
        <v>106</v>
      </c>
      <c r="H1259" t="s">
        <v>107</v>
      </c>
      <c r="I1259" t="s">
        <v>108</v>
      </c>
      <c r="J1259" t="s">
        <v>109</v>
      </c>
      <c r="K1259" t="s">
        <v>1158</v>
      </c>
      <c r="R1259">
        <v>52.648490000000002</v>
      </c>
      <c r="S1259">
        <v>16.307490000000001</v>
      </c>
      <c r="T1259" t="s">
        <v>4283</v>
      </c>
      <c r="U1259" s="1" t="str">
        <f>HYPERLINK(Tabela2[[#This Row],[webGIS link]])</f>
        <v>http://atlas.ihpan.edu.pl/gaul/pl/index.html?map_x=317912.7&amp;map_y=534821.1&amp;map_zoom=9&amp;map_visibility_Mapa%20po%C5%82%C4%85czona%20(kolorowa)=true</v>
      </c>
    </row>
    <row r="1260" spans="1:21" x14ac:dyDescent="0.25">
      <c r="A1260" t="s">
        <v>1169</v>
      </c>
      <c r="B1260" t="s">
        <v>1170</v>
      </c>
      <c r="C1260">
        <v>69372</v>
      </c>
      <c r="E1260" t="s">
        <v>104</v>
      </c>
      <c r="F1260" t="s">
        <v>105</v>
      </c>
      <c r="G1260" t="s">
        <v>106</v>
      </c>
      <c r="H1260" t="s">
        <v>107</v>
      </c>
      <c r="I1260" t="s">
        <v>108</v>
      </c>
      <c r="J1260" t="s">
        <v>109</v>
      </c>
      <c r="K1260" t="s">
        <v>1158</v>
      </c>
      <c r="R1260">
        <v>52.572099999999999</v>
      </c>
      <c r="S1260">
        <v>15.43046</v>
      </c>
      <c r="T1260" t="s">
        <v>4043</v>
      </c>
      <c r="U1260" s="1" t="str">
        <f>HYPERLINK(Tabela2[[#This Row],[webGIS link]])</f>
        <v>http://atlas.ihpan.edu.pl/gaul/pl/index.html?map_x=258198.4&amp;map_y=528908.2&amp;map_zoom=9&amp;map_visibility_Mapa%20po%C5%82%C4%85czona%20(kolorowa)=true</v>
      </c>
    </row>
    <row r="1261" spans="1:21" x14ac:dyDescent="0.25">
      <c r="A1261" t="s">
        <v>1304</v>
      </c>
      <c r="B1261" t="s">
        <v>1305</v>
      </c>
      <c r="C1261">
        <v>187902</v>
      </c>
      <c r="E1261" t="s">
        <v>104</v>
      </c>
      <c r="F1261" t="s">
        <v>105</v>
      </c>
      <c r="G1261" t="s">
        <v>106</v>
      </c>
      <c r="H1261" t="s">
        <v>107</v>
      </c>
      <c r="I1261" t="s">
        <v>108</v>
      </c>
      <c r="J1261" t="s">
        <v>109</v>
      </c>
      <c r="K1261" t="s">
        <v>1158</v>
      </c>
      <c r="M1261" t="s">
        <v>1056</v>
      </c>
      <c r="N1261" t="s">
        <v>1057</v>
      </c>
      <c r="R1261">
        <v>52.484920000000002</v>
      </c>
      <c r="S1261">
        <v>15.99344</v>
      </c>
      <c r="T1261" t="s">
        <v>4129</v>
      </c>
      <c r="U1261" s="1" t="str">
        <f>HYPERLINK(Tabela2[[#This Row],[webGIS link]])</f>
        <v>http://atlas.ihpan.edu.pl/gaul/pl/index.html?map_x=295921.4&amp;map_y=517478.2&amp;map_zoom=9&amp;map_visibility_Mapa%20po%C5%82%C4%85czona%20(kolorowa)=true</v>
      </c>
    </row>
    <row r="1262" spans="1:21" x14ac:dyDescent="0.25">
      <c r="A1262" t="s">
        <v>1371</v>
      </c>
      <c r="E1262" t="s">
        <v>104</v>
      </c>
      <c r="F1262" t="s">
        <v>105</v>
      </c>
      <c r="G1262" t="s">
        <v>106</v>
      </c>
      <c r="H1262" t="s">
        <v>107</v>
      </c>
      <c r="I1262" t="s">
        <v>108</v>
      </c>
      <c r="J1262" t="s">
        <v>109</v>
      </c>
      <c r="K1262" t="s">
        <v>1158</v>
      </c>
      <c r="R1262">
        <v>52.595199999999998</v>
      </c>
      <c r="S1262">
        <v>15.65944</v>
      </c>
      <c r="T1262" t="s">
        <v>4172</v>
      </c>
      <c r="U1262" s="1" t="str">
        <f>HYPERLINK(Tabela2[[#This Row],[webGIS link]])</f>
        <v>http://atlas.ihpan.edu.pl/gaul/pl/index.html?map_x=273823.8&amp;map_y=530732.6&amp;map_zoom=9&amp;map_visibility_Mapa%20po%C5%82%C4%85czona%20(kolorowa)=true</v>
      </c>
    </row>
    <row r="1263" spans="1:21" x14ac:dyDescent="0.25">
      <c r="A1263" t="s">
        <v>1416</v>
      </c>
      <c r="E1263" t="s">
        <v>104</v>
      </c>
      <c r="F1263" t="s">
        <v>105</v>
      </c>
      <c r="G1263" t="s">
        <v>106</v>
      </c>
      <c r="H1263" t="s">
        <v>107</v>
      </c>
      <c r="I1263" t="s">
        <v>108</v>
      </c>
      <c r="J1263" t="s">
        <v>109</v>
      </c>
      <c r="K1263" t="s">
        <v>1158</v>
      </c>
      <c r="R1263">
        <v>52.551360000000003</v>
      </c>
      <c r="S1263">
        <v>15.86876</v>
      </c>
      <c r="T1263" t="s">
        <v>4201</v>
      </c>
      <c r="U1263" s="1" t="str">
        <f>HYPERLINK(Tabela2[[#This Row],[webGIS link]])</f>
        <v>http://atlas.ihpan.edu.pl/gaul/pl/index.html?map_x=287780.9&amp;map_y=525223&amp;map_zoom=9&amp;map_visibility_Mapa%20po%C5%82%C4%85czona%20(kolorowa)=true</v>
      </c>
    </row>
    <row r="1264" spans="1:21" x14ac:dyDescent="0.25">
      <c r="A1264" t="s">
        <v>1416</v>
      </c>
      <c r="E1264" t="s">
        <v>104</v>
      </c>
      <c r="F1264" t="s">
        <v>105</v>
      </c>
      <c r="G1264" t="s">
        <v>106</v>
      </c>
      <c r="H1264" t="s">
        <v>107</v>
      </c>
      <c r="I1264" t="s">
        <v>108</v>
      </c>
      <c r="J1264" t="s">
        <v>109</v>
      </c>
      <c r="K1264" t="s">
        <v>1158</v>
      </c>
      <c r="R1264">
        <v>52.610869999999998</v>
      </c>
      <c r="S1264">
        <v>16.297080000000001</v>
      </c>
      <c r="T1264" t="s">
        <v>4276</v>
      </c>
      <c r="U1264" s="1" t="str">
        <f>HYPERLINK(Tabela2[[#This Row],[webGIS link]])</f>
        <v>http://atlas.ihpan.edu.pl/gaul/pl/index.html?map_x=317051.9&amp;map_y=530665.4&amp;map_zoom=9&amp;map_visibility_Mapa%20po%C5%82%C4%85czona%20(kolorowa)=true</v>
      </c>
    </row>
    <row r="1265" spans="1:21" x14ac:dyDescent="0.25">
      <c r="A1265" t="s">
        <v>1406</v>
      </c>
      <c r="E1265" t="s">
        <v>104</v>
      </c>
      <c r="F1265" t="s">
        <v>105</v>
      </c>
      <c r="G1265" t="s">
        <v>106</v>
      </c>
      <c r="H1265" t="s">
        <v>107</v>
      </c>
      <c r="I1265" t="s">
        <v>108</v>
      </c>
      <c r="J1265" t="s">
        <v>109</v>
      </c>
      <c r="K1265" t="s">
        <v>1158</v>
      </c>
      <c r="R1265">
        <v>52.545079999999999</v>
      </c>
      <c r="S1265">
        <v>15.866960000000001</v>
      </c>
      <c r="T1265" t="s">
        <v>4195</v>
      </c>
      <c r="U1265" s="1" t="str">
        <f>HYPERLINK(Tabela2[[#This Row],[webGIS link]])</f>
        <v>http://atlas.ihpan.edu.pl/gaul/pl/index.html?map_x=287628.3&amp;map_y=524530.9&amp;map_zoom=9&amp;map_visibility_Mapa%20po%C5%82%C4%85czona%20(kolorowa)=true</v>
      </c>
    </row>
    <row r="1266" spans="1:21" x14ac:dyDescent="0.25">
      <c r="A1266" t="s">
        <v>1522</v>
      </c>
      <c r="E1266" t="s">
        <v>104</v>
      </c>
      <c r="F1266" t="s">
        <v>105</v>
      </c>
      <c r="G1266" t="s">
        <v>106</v>
      </c>
      <c r="H1266" t="s">
        <v>107</v>
      </c>
      <c r="I1266" t="s">
        <v>108</v>
      </c>
      <c r="J1266" t="s">
        <v>109</v>
      </c>
      <c r="K1266" t="s">
        <v>1158</v>
      </c>
      <c r="R1266">
        <v>52.600369999999998</v>
      </c>
      <c r="S1266">
        <v>16.311710000000001</v>
      </c>
      <c r="T1266" t="s">
        <v>4274</v>
      </c>
      <c r="U1266" s="1" t="str">
        <f>HYPERLINK(Tabela2[[#This Row],[webGIS link]])</f>
        <v>http://atlas.ihpan.edu.pl/gaul/pl/index.html?map_x=317998.7&amp;map_y=529460.1&amp;map_zoom=9&amp;map_visibility_Mapa%20po%C5%82%C4%85czona%20(kolorowa)=true</v>
      </c>
    </row>
    <row r="1267" spans="1:21" x14ac:dyDescent="0.25">
      <c r="A1267" t="s">
        <v>1522</v>
      </c>
      <c r="B1267" t="s">
        <v>1550</v>
      </c>
      <c r="C1267">
        <v>129938</v>
      </c>
      <c r="E1267" t="s">
        <v>104</v>
      </c>
      <c r="F1267" t="s">
        <v>105</v>
      </c>
      <c r="G1267" t="s">
        <v>106</v>
      </c>
      <c r="H1267" t="s">
        <v>107</v>
      </c>
      <c r="I1267" t="s">
        <v>108</v>
      </c>
      <c r="J1267" t="s">
        <v>109</v>
      </c>
      <c r="K1267" t="s">
        <v>1158</v>
      </c>
      <c r="R1267">
        <v>52.580860000000001</v>
      </c>
      <c r="S1267">
        <v>16.123419999999999</v>
      </c>
      <c r="T1267" t="s">
        <v>4293</v>
      </c>
      <c r="U1267" s="1" t="str">
        <f>HYPERLINK(Tabela2[[#This Row],[webGIS link]])</f>
        <v>http://atlas.ihpan.edu.pl/gaul/pl/index.html?map_x=305167.4&amp;map_y=527783.3&amp;map_zoom=9&amp;map_visibility_Mapa%20po%C5%82%C4%85czona%20(kolorowa)=true</v>
      </c>
    </row>
    <row r="1268" spans="1:21" x14ac:dyDescent="0.25">
      <c r="A1268" t="s">
        <v>1318</v>
      </c>
      <c r="B1268" t="s">
        <v>1319</v>
      </c>
      <c r="C1268">
        <v>65972</v>
      </c>
      <c r="E1268" t="s">
        <v>104</v>
      </c>
      <c r="F1268" t="s">
        <v>105</v>
      </c>
      <c r="G1268" t="s">
        <v>106</v>
      </c>
      <c r="H1268" t="s">
        <v>107</v>
      </c>
      <c r="I1268" t="s">
        <v>108</v>
      </c>
      <c r="J1268" t="s">
        <v>109</v>
      </c>
      <c r="K1268" t="s">
        <v>1158</v>
      </c>
      <c r="R1268">
        <v>52.422559999999997</v>
      </c>
      <c r="S1268">
        <v>15.62402</v>
      </c>
      <c r="T1268" t="s">
        <v>4139</v>
      </c>
      <c r="U1268" s="1" t="str">
        <f>HYPERLINK(Tabela2[[#This Row],[webGIS link]])</f>
        <v>http://atlas.ihpan.edu.pl/gaul/pl/index.html?map_x=270528.6&amp;map_y=511655.3&amp;map_zoom=9&amp;map_visibility_Mapa%20po%C5%82%C4%85czona%20(kolorowa)=true</v>
      </c>
    </row>
    <row r="1269" spans="1:21" x14ac:dyDescent="0.25">
      <c r="A1269" t="s">
        <v>1385</v>
      </c>
      <c r="B1269" t="s">
        <v>1386</v>
      </c>
      <c r="C1269">
        <v>46472</v>
      </c>
      <c r="E1269" t="s">
        <v>104</v>
      </c>
      <c r="F1269" t="s">
        <v>105</v>
      </c>
      <c r="G1269" t="s">
        <v>106</v>
      </c>
      <c r="H1269" t="s">
        <v>107</v>
      </c>
      <c r="I1269" t="s">
        <v>108</v>
      </c>
      <c r="J1269" t="s">
        <v>109</v>
      </c>
      <c r="K1269" t="s">
        <v>1158</v>
      </c>
      <c r="R1269">
        <v>52.491799999999998</v>
      </c>
      <c r="S1269">
        <v>15.781599999999999</v>
      </c>
      <c r="T1269" t="s">
        <v>4182</v>
      </c>
      <c r="U1269" s="1" t="str">
        <f>HYPERLINK(Tabela2[[#This Row],[webGIS link]])</f>
        <v>http://atlas.ihpan.edu.pl/gaul/pl/index.html?map_x=281579.5&amp;map_y=518863.3&amp;map_zoom=9&amp;map_visibility_Mapa%20po%C5%82%C4%85czona%20(kolorowa)=true</v>
      </c>
    </row>
    <row r="1270" spans="1:21" x14ac:dyDescent="0.25">
      <c r="A1270" t="s">
        <v>1372</v>
      </c>
      <c r="E1270" t="s">
        <v>104</v>
      </c>
      <c r="F1270" t="s">
        <v>105</v>
      </c>
      <c r="G1270" t="s">
        <v>106</v>
      </c>
      <c r="H1270" t="s">
        <v>107</v>
      </c>
      <c r="I1270" t="s">
        <v>108</v>
      </c>
      <c r="J1270" t="s">
        <v>109</v>
      </c>
      <c r="K1270" t="s">
        <v>1158</v>
      </c>
      <c r="R1270">
        <v>52.592849999999999</v>
      </c>
      <c r="S1270">
        <v>15.66245</v>
      </c>
      <c r="T1270" t="s">
        <v>4173</v>
      </c>
      <c r="U1270" s="1" t="str">
        <f>HYPERLINK(Tabela2[[#This Row],[webGIS link]])</f>
        <v>http://atlas.ihpan.edu.pl/gaul/pl/index.html?map_x=274016&amp;map_y=530461.5&amp;map_zoom=9&amp;map_visibility_Mapa%20po%C5%82%C4%85czona%20(kolorowa)=true</v>
      </c>
    </row>
    <row r="1271" spans="1:21" x14ac:dyDescent="0.25">
      <c r="A1271" t="s">
        <v>1452</v>
      </c>
      <c r="E1271" t="s">
        <v>104</v>
      </c>
      <c r="F1271" t="s">
        <v>105</v>
      </c>
      <c r="G1271" t="s">
        <v>106</v>
      </c>
      <c r="H1271" t="s">
        <v>107</v>
      </c>
      <c r="I1271" t="s">
        <v>108</v>
      </c>
      <c r="J1271" t="s">
        <v>109</v>
      </c>
      <c r="K1271" t="s">
        <v>1158</v>
      </c>
      <c r="R1271">
        <v>52.625419999999998</v>
      </c>
      <c r="S1271">
        <v>16.01746</v>
      </c>
      <c r="T1271" t="s">
        <v>4227</v>
      </c>
      <c r="U1271" s="1" t="str">
        <f>HYPERLINK(Tabela2[[#This Row],[webGIS link]])</f>
        <v>http://atlas.ihpan.edu.pl/gaul/pl/index.html?map_x=298197&amp;map_y=533028.1&amp;map_zoom=9&amp;map_visibility_Mapa%20po%C5%82%C4%85czona%20(kolorowa)=true</v>
      </c>
    </row>
    <row r="1272" spans="1:21" x14ac:dyDescent="0.25">
      <c r="A1272" t="s">
        <v>1439</v>
      </c>
      <c r="B1272" t="s">
        <v>1440</v>
      </c>
      <c r="C1272">
        <v>55999</v>
      </c>
      <c r="E1272" t="s">
        <v>104</v>
      </c>
      <c r="F1272" t="s">
        <v>105</v>
      </c>
      <c r="G1272" t="s">
        <v>106</v>
      </c>
      <c r="H1272" t="s">
        <v>107</v>
      </c>
      <c r="I1272" t="s">
        <v>108</v>
      </c>
      <c r="J1272" t="s">
        <v>109</v>
      </c>
      <c r="K1272" t="s">
        <v>1158</v>
      </c>
      <c r="M1272" t="s">
        <v>1056</v>
      </c>
      <c r="N1272" t="s">
        <v>1057</v>
      </c>
      <c r="R1272">
        <v>52.598790000000001</v>
      </c>
      <c r="S1272">
        <v>15.96686</v>
      </c>
      <c r="T1272" t="s">
        <v>4217</v>
      </c>
      <c r="U1272" s="1" t="str">
        <f>HYPERLINK(Tabela2[[#This Row],[webGIS link]])</f>
        <v>http://atlas.ihpan.edu.pl/gaul/pl/index.html?map_x=294649.8&amp;map_y=530211.9&amp;map_zoom=9&amp;map_visibility_Mapa%20po%C5%82%C4%85czona%20(kolorowa)=true</v>
      </c>
    </row>
    <row r="1273" spans="1:21" x14ac:dyDescent="0.25">
      <c r="A1273" t="s">
        <v>1558</v>
      </c>
      <c r="E1273" t="s">
        <v>104</v>
      </c>
      <c r="F1273" t="s">
        <v>105</v>
      </c>
      <c r="G1273" t="s">
        <v>106</v>
      </c>
      <c r="H1273" t="s">
        <v>107</v>
      </c>
      <c r="I1273" t="s">
        <v>108</v>
      </c>
      <c r="J1273" t="s">
        <v>109</v>
      </c>
      <c r="K1273" t="s">
        <v>1158</v>
      </c>
      <c r="R1273">
        <v>52.591380000000001</v>
      </c>
      <c r="S1273">
        <v>16.057870000000001</v>
      </c>
      <c r="T1273" t="s">
        <v>4299</v>
      </c>
      <c r="U1273" s="1" t="str">
        <f>HYPERLINK(Tabela2[[#This Row],[webGIS link]])</f>
        <v>http://atlas.ihpan.edu.pl/gaul/pl/index.html?map_x=300775.9&amp;map_y=529132.6&amp;map_zoom=9&amp;map_visibility_Mapa%20po%C5%82%C4%85czona%20(kolorowa)=true</v>
      </c>
    </row>
    <row r="1274" spans="1:21" x14ac:dyDescent="0.25">
      <c r="A1274" t="s">
        <v>1554</v>
      </c>
      <c r="E1274" t="s">
        <v>104</v>
      </c>
      <c r="F1274" t="s">
        <v>105</v>
      </c>
      <c r="G1274" t="s">
        <v>106</v>
      </c>
      <c r="H1274" t="s">
        <v>107</v>
      </c>
      <c r="I1274" t="s">
        <v>108</v>
      </c>
      <c r="J1274" t="s">
        <v>109</v>
      </c>
      <c r="K1274" t="s">
        <v>1158</v>
      </c>
      <c r="R1274">
        <v>52.569429999999997</v>
      </c>
      <c r="S1274">
        <v>16.10108</v>
      </c>
      <c r="T1274" t="s">
        <v>4296</v>
      </c>
      <c r="U1274" s="1" t="str">
        <f>HYPERLINK(Tabela2[[#This Row],[webGIS link]])</f>
        <v>http://atlas.ihpan.edu.pl/gaul/pl/index.html?map_x=303603.4&amp;map_y=526573.9&amp;map_zoom=9&amp;map_visibility_Mapa%20po%C5%82%C4%85czona%20(kolorowa)=true</v>
      </c>
    </row>
    <row r="1275" spans="1:21" x14ac:dyDescent="0.25">
      <c r="A1275" t="s">
        <v>1552</v>
      </c>
      <c r="B1275" t="s">
        <v>1553</v>
      </c>
      <c r="C1275">
        <v>67802</v>
      </c>
      <c r="E1275" t="s">
        <v>104</v>
      </c>
      <c r="F1275" t="s">
        <v>105</v>
      </c>
      <c r="G1275" t="s">
        <v>106</v>
      </c>
      <c r="H1275" t="s">
        <v>107</v>
      </c>
      <c r="I1275" t="s">
        <v>108</v>
      </c>
      <c r="J1275" t="s">
        <v>109</v>
      </c>
      <c r="K1275" t="s">
        <v>1158</v>
      </c>
      <c r="M1275" t="s">
        <v>1056</v>
      </c>
      <c r="N1275" t="s">
        <v>1057</v>
      </c>
      <c r="R1275">
        <v>52.570320000000002</v>
      </c>
      <c r="S1275">
        <v>16.108049999999999</v>
      </c>
      <c r="T1275" t="s">
        <v>4295</v>
      </c>
      <c r="U1275" s="1" t="str">
        <f>HYPERLINK(Tabela2[[#This Row],[webGIS link]])</f>
        <v>http://atlas.ihpan.edu.pl/gaul/pl/index.html?map_x=304079.6&amp;map_y=526653.3&amp;map_zoom=9&amp;map_visibility_Mapa%20po%C5%82%C4%85czona%20(kolorowa)=true</v>
      </c>
    </row>
    <row r="1276" spans="1:21" x14ac:dyDescent="0.25">
      <c r="A1276" t="s">
        <v>1303</v>
      </c>
      <c r="E1276" t="s">
        <v>104</v>
      </c>
      <c r="F1276" t="s">
        <v>105</v>
      </c>
      <c r="G1276" t="s">
        <v>106</v>
      </c>
      <c r="H1276" t="s">
        <v>107</v>
      </c>
      <c r="I1276" t="s">
        <v>108</v>
      </c>
      <c r="J1276" t="s">
        <v>109</v>
      </c>
      <c r="K1276" t="s">
        <v>1158</v>
      </c>
      <c r="R1276">
        <v>52.478960000000001</v>
      </c>
      <c r="S1276">
        <v>15.9848</v>
      </c>
      <c r="T1276" t="s">
        <v>4128</v>
      </c>
      <c r="U1276" s="1" t="str">
        <f>HYPERLINK(Tabela2[[#This Row],[webGIS link]])</f>
        <v>http://atlas.ihpan.edu.pl/gaul/pl/index.html?map_x=295306.9&amp;map_y=516840.5&amp;map_zoom=9&amp;map_visibility_Mapa%20po%C5%82%C4%85czona%20(kolorowa)=true</v>
      </c>
    </row>
    <row r="1277" spans="1:21" x14ac:dyDescent="0.25">
      <c r="A1277" t="s">
        <v>1435</v>
      </c>
      <c r="B1277" t="s">
        <v>890</v>
      </c>
      <c r="C1277">
        <v>85588</v>
      </c>
      <c r="E1277" t="s">
        <v>104</v>
      </c>
      <c r="F1277" t="s">
        <v>105</v>
      </c>
      <c r="G1277" t="s">
        <v>106</v>
      </c>
      <c r="H1277" t="s">
        <v>107</v>
      </c>
      <c r="I1277" t="s">
        <v>108</v>
      </c>
      <c r="J1277" t="s">
        <v>109</v>
      </c>
      <c r="K1277" t="s">
        <v>1158</v>
      </c>
      <c r="R1277">
        <v>52.61159</v>
      </c>
      <c r="S1277">
        <v>15.831910000000001</v>
      </c>
      <c r="T1277" t="s">
        <v>4214</v>
      </c>
      <c r="U1277" s="1" t="str">
        <f>HYPERLINK(Tabela2[[#This Row],[webGIS link]])</f>
        <v>http://atlas.ihpan.edu.pl/gaul/pl/index.html?map_x=285578.5&amp;map_y=532026.8&amp;map_zoom=9&amp;map_visibility_Mapa%20po%C5%82%C4%85czona%20(kolorowa)=true</v>
      </c>
    </row>
    <row r="1278" spans="1:21" x14ac:dyDescent="0.25">
      <c r="A1278" t="s">
        <v>1167</v>
      </c>
      <c r="B1278" t="s">
        <v>1168</v>
      </c>
      <c r="C1278">
        <v>6275</v>
      </c>
      <c r="E1278" t="s">
        <v>104</v>
      </c>
      <c r="F1278" t="s">
        <v>105</v>
      </c>
      <c r="G1278" t="s">
        <v>106</v>
      </c>
      <c r="H1278" t="s">
        <v>107</v>
      </c>
      <c r="I1278" t="s">
        <v>108</v>
      </c>
      <c r="J1278" t="s">
        <v>109</v>
      </c>
      <c r="K1278" t="s">
        <v>1158</v>
      </c>
      <c r="R1278">
        <v>52.580959999999997</v>
      </c>
      <c r="S1278">
        <v>15.45186</v>
      </c>
      <c r="T1278" t="s">
        <v>4042</v>
      </c>
      <c r="U1278" s="1" t="str">
        <f>HYPERLINK(Tabela2[[#This Row],[webGIS link]])</f>
        <v>http://atlas.ihpan.edu.pl/gaul/pl/index.html?map_x=259696.4&amp;map_y=529822.3&amp;map_zoom=9&amp;map_visibility_Mapa%20po%C5%82%C4%85czona%20(kolorowa)=true</v>
      </c>
    </row>
    <row r="1279" spans="1:21" x14ac:dyDescent="0.25">
      <c r="A1279" t="s">
        <v>1427</v>
      </c>
      <c r="E1279" t="s">
        <v>104</v>
      </c>
      <c r="F1279" t="s">
        <v>105</v>
      </c>
      <c r="G1279" t="s">
        <v>106</v>
      </c>
      <c r="H1279" t="s">
        <v>107</v>
      </c>
      <c r="I1279" t="s">
        <v>108</v>
      </c>
      <c r="J1279" t="s">
        <v>109</v>
      </c>
      <c r="K1279" t="s">
        <v>1158</v>
      </c>
      <c r="R1279">
        <v>52.600459999999998</v>
      </c>
      <c r="S1279">
        <v>15.82175</v>
      </c>
      <c r="T1279" t="s">
        <v>4208</v>
      </c>
      <c r="U1279" s="1" t="str">
        <f>HYPERLINK(Tabela2[[#This Row],[webGIS link]])</f>
        <v>http://atlas.ihpan.edu.pl/gaul/pl/index.html?map_x=284836.5&amp;map_y=530820&amp;map_zoom=9&amp;map_visibility_Mapa%20po%C5%82%C4%85czona%20(kolorowa)=true</v>
      </c>
    </row>
    <row r="1280" spans="1:21" x14ac:dyDescent="0.25">
      <c r="A1280" t="s">
        <v>2730</v>
      </c>
      <c r="E1280" t="s">
        <v>104</v>
      </c>
      <c r="F1280" t="s">
        <v>105</v>
      </c>
      <c r="G1280" t="s">
        <v>106</v>
      </c>
      <c r="H1280" t="s">
        <v>107</v>
      </c>
      <c r="I1280" t="s">
        <v>108</v>
      </c>
      <c r="J1280" t="s">
        <v>109</v>
      </c>
      <c r="K1280" t="s">
        <v>2662</v>
      </c>
      <c r="O1280">
        <v>1</v>
      </c>
      <c r="R1280">
        <v>52.04278</v>
      </c>
      <c r="S1280">
        <v>17.194369999999999</v>
      </c>
      <c r="T1280" t="s">
        <v>5111</v>
      </c>
      <c r="U1280" s="1" t="str">
        <f>HYPERLINK(Tabela2[[#This Row],[webGIS link]])</f>
        <v>http://atlas.ihpan.edu.pl/gaul/pl/index.html?map_x=376202.9&amp;map_y=465603.9&amp;map_zoom=9&amp;map_visibility_Mapa%20po%C5%82%C4%85czona%20(kolorowa)=true</v>
      </c>
    </row>
    <row r="1281" spans="1:21" x14ac:dyDescent="0.25">
      <c r="A1281" t="s">
        <v>1441</v>
      </c>
      <c r="E1281" t="s">
        <v>104</v>
      </c>
      <c r="F1281" t="s">
        <v>105</v>
      </c>
      <c r="G1281" t="s">
        <v>106</v>
      </c>
      <c r="H1281" t="s">
        <v>107</v>
      </c>
      <c r="I1281" t="s">
        <v>108</v>
      </c>
      <c r="J1281" t="s">
        <v>109</v>
      </c>
      <c r="K1281" t="s">
        <v>1158</v>
      </c>
      <c r="R1281">
        <v>52.58681</v>
      </c>
      <c r="S1281">
        <v>15.98625</v>
      </c>
      <c r="T1281" t="s">
        <v>4218</v>
      </c>
      <c r="U1281" s="1" t="str">
        <f>HYPERLINK(Tabela2[[#This Row],[webGIS link]])</f>
        <v>http://atlas.ihpan.edu.pl/gaul/pl/index.html?map_x=295906.7&amp;map_y=528824.9&amp;map_zoom=9&amp;map_visibility_Mapa%20po%C5%82%C4%85czona%20(kolorowa)=true</v>
      </c>
    </row>
    <row r="1282" spans="1:21" x14ac:dyDescent="0.25">
      <c r="A1282" t="s">
        <v>2995</v>
      </c>
      <c r="E1282" t="s">
        <v>104</v>
      </c>
      <c r="F1282" t="s">
        <v>105</v>
      </c>
      <c r="G1282" t="s">
        <v>106</v>
      </c>
      <c r="H1282" t="s">
        <v>107</v>
      </c>
      <c r="I1282" t="s">
        <v>108</v>
      </c>
      <c r="J1282" t="s">
        <v>109</v>
      </c>
      <c r="K1282" t="s">
        <v>2662</v>
      </c>
      <c r="R1282">
        <v>52.074669999999998</v>
      </c>
      <c r="S1282">
        <v>17.052420000000001</v>
      </c>
      <c r="T1282" t="s">
        <v>5298</v>
      </c>
      <c r="U1282" s="1" t="str">
        <f>HYPERLINK(Tabela2[[#This Row],[webGIS link]])</f>
        <v>http://atlas.ihpan.edu.pl/gaul/pl/index.html?map_x=366566.5&amp;map_y=469400.8&amp;map_zoom=9&amp;map_visibility_Mapa%20po%C5%82%C4%85czona%20(kolorowa)=true</v>
      </c>
    </row>
    <row r="1283" spans="1:21" x14ac:dyDescent="0.25">
      <c r="A1283" t="s">
        <v>1420</v>
      </c>
      <c r="B1283" t="s">
        <v>1421</v>
      </c>
      <c r="C1283">
        <v>124544</v>
      </c>
      <c r="E1283" t="s">
        <v>104</v>
      </c>
      <c r="F1283" t="s">
        <v>105</v>
      </c>
      <c r="G1283" t="s">
        <v>106</v>
      </c>
      <c r="H1283" t="s">
        <v>107</v>
      </c>
      <c r="I1283" t="s">
        <v>108</v>
      </c>
      <c r="J1283" t="s">
        <v>109</v>
      </c>
      <c r="K1283" t="s">
        <v>1158</v>
      </c>
      <c r="R1283">
        <v>52.594090000000001</v>
      </c>
      <c r="S1283">
        <v>15.862259999999999</v>
      </c>
      <c r="T1283" t="s">
        <v>4204</v>
      </c>
      <c r="U1283" s="1" t="str">
        <f>HYPERLINK(Tabela2[[#This Row],[webGIS link]])</f>
        <v>http://atlas.ihpan.edu.pl/gaul/pl/index.html?map_x=287547.2&amp;map_y=529991.9&amp;map_zoom=9&amp;map_visibility_Mapa%20po%C5%82%C4%85czona%20(kolorowa)=true</v>
      </c>
    </row>
    <row r="1284" spans="1:21" x14ac:dyDescent="0.25">
      <c r="A1284" t="s">
        <v>1549</v>
      </c>
      <c r="B1284" t="s">
        <v>1550</v>
      </c>
      <c r="C1284">
        <v>129938</v>
      </c>
      <c r="E1284" t="s">
        <v>104</v>
      </c>
      <c r="F1284" t="s">
        <v>105</v>
      </c>
      <c r="G1284" t="s">
        <v>106</v>
      </c>
      <c r="H1284" t="s">
        <v>107</v>
      </c>
      <c r="I1284" t="s">
        <v>108</v>
      </c>
      <c r="J1284" t="s">
        <v>109</v>
      </c>
      <c r="K1284" t="s">
        <v>1158</v>
      </c>
      <c r="R1284">
        <v>52.585680000000004</v>
      </c>
      <c r="S1284">
        <v>16.138089999999998</v>
      </c>
      <c r="T1284" t="s">
        <v>4292</v>
      </c>
      <c r="U1284" s="1" t="str">
        <f>HYPERLINK(Tabela2[[#This Row],[webGIS link]])</f>
        <v>http://atlas.ihpan.edu.pl/gaul/pl/index.html?map_x=306181.7&amp;map_y=528280.4&amp;map_zoom=9&amp;map_visibility_Mapa%20po%C5%82%C4%85czona%20(kolorowa)=true</v>
      </c>
    </row>
    <row r="1285" spans="1:21" x14ac:dyDescent="0.25">
      <c r="A1285" t="s">
        <v>1426</v>
      </c>
      <c r="E1285" t="s">
        <v>104</v>
      </c>
      <c r="F1285" t="s">
        <v>105</v>
      </c>
      <c r="G1285" t="s">
        <v>106</v>
      </c>
      <c r="H1285" t="s">
        <v>107</v>
      </c>
      <c r="I1285" t="s">
        <v>108</v>
      </c>
      <c r="J1285" t="s">
        <v>109</v>
      </c>
      <c r="K1285" t="s">
        <v>1158</v>
      </c>
      <c r="R1285">
        <v>52.604259999999996</v>
      </c>
      <c r="S1285">
        <v>15.78323</v>
      </c>
      <c r="T1285" t="s">
        <v>4207</v>
      </c>
      <c r="U1285" s="1" t="str">
        <f>HYPERLINK(Tabela2[[#This Row],[webGIS link]])</f>
        <v>http://atlas.ihpan.edu.pl/gaul/pl/index.html?map_x=282247.7&amp;map_y=531358.5&amp;map_zoom=9&amp;map_visibility_Mapa%20po%C5%82%C4%85czona%20(kolorowa)=true</v>
      </c>
    </row>
    <row r="1286" spans="1:21" x14ac:dyDescent="0.25">
      <c r="A1286" t="s">
        <v>2558</v>
      </c>
      <c r="E1286" t="s">
        <v>104</v>
      </c>
      <c r="F1286" t="s">
        <v>105</v>
      </c>
      <c r="G1286" t="s">
        <v>106</v>
      </c>
      <c r="H1286" t="s">
        <v>107</v>
      </c>
      <c r="I1286" t="s">
        <v>108</v>
      </c>
      <c r="J1286" t="s">
        <v>109</v>
      </c>
      <c r="K1286" t="s">
        <v>2210</v>
      </c>
      <c r="R1286">
        <v>52.438740000000003</v>
      </c>
      <c r="S1286">
        <v>16.8551</v>
      </c>
      <c r="T1286" t="s">
        <v>4987</v>
      </c>
      <c r="U1286" s="1" t="str">
        <f>HYPERLINK(Tabela2[[#This Row],[webGIS link]])</f>
        <v>http://atlas.ihpan.edu.pl/gaul/pl/index.html?map_x=354247.8&amp;map_y=510257.8&amp;map_zoom=9&amp;map_visibility_Mapa%20po%C5%82%C4%85czona%20(kolorowa)=true</v>
      </c>
    </row>
    <row r="1287" spans="1:21" x14ac:dyDescent="0.25">
      <c r="A1287" t="s">
        <v>1179</v>
      </c>
      <c r="B1287" t="s">
        <v>1180</v>
      </c>
      <c r="C1287">
        <v>95929</v>
      </c>
      <c r="E1287" t="s">
        <v>104</v>
      </c>
      <c r="F1287" t="s">
        <v>105</v>
      </c>
      <c r="G1287" t="s">
        <v>106</v>
      </c>
      <c r="H1287" t="s">
        <v>107</v>
      </c>
      <c r="I1287" t="s">
        <v>108</v>
      </c>
      <c r="J1287" t="s">
        <v>109</v>
      </c>
      <c r="K1287" t="s">
        <v>1158</v>
      </c>
      <c r="R1287">
        <v>52.52805</v>
      </c>
      <c r="S1287">
        <v>15.41938</v>
      </c>
      <c r="T1287" t="s">
        <v>4049</v>
      </c>
      <c r="U1287" s="1" t="str">
        <f>HYPERLINK(Tabela2[[#This Row],[webGIS link]])</f>
        <v>http://atlas.ihpan.edu.pl/gaul/pl/index.html?map_x=257205.1&amp;map_y=524050.3&amp;map_zoom=9&amp;map_visibility_Mapa%20po%C5%82%C4%85czona%20(kolorowa)=true</v>
      </c>
    </row>
    <row r="1288" spans="1:21" x14ac:dyDescent="0.25">
      <c r="A1288" t="s">
        <v>1428</v>
      </c>
      <c r="E1288" t="s">
        <v>104</v>
      </c>
      <c r="F1288" t="s">
        <v>105</v>
      </c>
      <c r="G1288" t="s">
        <v>106</v>
      </c>
      <c r="H1288" t="s">
        <v>107</v>
      </c>
      <c r="I1288" t="s">
        <v>108</v>
      </c>
      <c r="J1288" t="s">
        <v>109</v>
      </c>
      <c r="K1288" t="s">
        <v>1158</v>
      </c>
      <c r="R1288">
        <v>52.602870000000003</v>
      </c>
      <c r="S1288">
        <v>15.833349999999999</v>
      </c>
      <c r="T1288" t="s">
        <v>4209</v>
      </c>
      <c r="U1288" s="1" t="str">
        <f>HYPERLINK(Tabela2[[#This Row],[webGIS link]])</f>
        <v>http://atlas.ihpan.edu.pl/gaul/pl/index.html?map_x=285633.2&amp;map_y=531053.8&amp;map_zoom=9&amp;map_visibility_Mapa%20po%C5%82%C4%85czona%20(kolorowa)=true</v>
      </c>
    </row>
    <row r="1289" spans="1:21" x14ac:dyDescent="0.25">
      <c r="A1289" t="s">
        <v>1428</v>
      </c>
      <c r="B1289" t="s">
        <v>1469</v>
      </c>
      <c r="C1289">
        <v>187903</v>
      </c>
      <c r="E1289" t="s">
        <v>104</v>
      </c>
      <c r="F1289" t="s">
        <v>105</v>
      </c>
      <c r="G1289" t="s">
        <v>106</v>
      </c>
      <c r="H1289" t="s">
        <v>107</v>
      </c>
      <c r="I1289" t="s">
        <v>108</v>
      </c>
      <c r="J1289" t="s">
        <v>109</v>
      </c>
      <c r="K1289" t="s">
        <v>1158</v>
      </c>
      <c r="R1289">
        <v>52.493400000000001</v>
      </c>
      <c r="S1289">
        <v>15.99567</v>
      </c>
      <c r="T1289" t="s">
        <v>4238</v>
      </c>
      <c r="U1289" s="1" t="str">
        <f>HYPERLINK(Tabela2[[#This Row],[webGIS link]])</f>
        <v>http://atlas.ihpan.edu.pl/gaul/pl/index.html?map_x=296111.6&amp;map_y=518414.8&amp;map_zoom=9&amp;map_visibility_Mapa%20po%C5%82%C4%85czona%20(kolorowa)=true</v>
      </c>
    </row>
    <row r="1290" spans="1:21" x14ac:dyDescent="0.25">
      <c r="A1290" t="s">
        <v>1411</v>
      </c>
      <c r="E1290" t="s">
        <v>104</v>
      </c>
      <c r="F1290" t="s">
        <v>105</v>
      </c>
      <c r="G1290" t="s">
        <v>106</v>
      </c>
      <c r="H1290" t="s">
        <v>107</v>
      </c>
      <c r="I1290" t="s">
        <v>108</v>
      </c>
      <c r="J1290" t="s">
        <v>109</v>
      </c>
      <c r="K1290" t="s">
        <v>1158</v>
      </c>
      <c r="R1290">
        <v>52.581960000000002</v>
      </c>
      <c r="S1290">
        <v>15.82404</v>
      </c>
      <c r="T1290" t="s">
        <v>4198</v>
      </c>
      <c r="U1290" s="1" t="str">
        <f>HYPERLINK(Tabela2[[#This Row],[webGIS link]])</f>
        <v>http://atlas.ihpan.edu.pl/gaul/pl/index.html?map_x=284900.4&amp;map_y=528757.1&amp;map_zoom=9&amp;map_visibility_Mapa%20po%C5%82%C4%85czona%20(kolorowa)=true</v>
      </c>
    </row>
    <row r="1291" spans="1:21" x14ac:dyDescent="0.25">
      <c r="A1291" t="s">
        <v>3135</v>
      </c>
      <c r="B1291" t="s">
        <v>3135</v>
      </c>
      <c r="C1291">
        <v>74951</v>
      </c>
      <c r="E1291" t="s">
        <v>21</v>
      </c>
      <c r="F1291" t="s">
        <v>22</v>
      </c>
      <c r="G1291" t="s">
        <v>23</v>
      </c>
      <c r="H1291" t="s">
        <v>24</v>
      </c>
      <c r="I1291" t="s">
        <v>23</v>
      </c>
      <c r="J1291" t="s">
        <v>25</v>
      </c>
      <c r="K1291" t="s">
        <v>3036</v>
      </c>
      <c r="L1291" t="s">
        <v>27</v>
      </c>
      <c r="R1291">
        <v>51.961329999999997</v>
      </c>
      <c r="S1291">
        <v>16.434069999999998</v>
      </c>
      <c r="T1291" t="s">
        <v>5387</v>
      </c>
      <c r="U1291" s="1" t="str">
        <f>HYPERLINK(Tabela2[[#This Row],[webGIS link]])</f>
        <v>http://atlas.ihpan.edu.pl/gaul/pl/index.html?map_x=323762.7&amp;map_y=458118.7&amp;map_zoom=9&amp;map_visibility_Mapa%20po%C5%82%C4%85czona%20(kolorowa)=true</v>
      </c>
    </row>
    <row r="1292" spans="1:21" x14ac:dyDescent="0.25">
      <c r="A1292" t="s">
        <v>3266</v>
      </c>
      <c r="E1292" t="s">
        <v>30</v>
      </c>
      <c r="F1292" t="s">
        <v>31</v>
      </c>
      <c r="G1292" t="s">
        <v>32</v>
      </c>
      <c r="H1292" t="s">
        <v>33</v>
      </c>
      <c r="I1292" t="s">
        <v>32</v>
      </c>
      <c r="J1292" t="s">
        <v>33</v>
      </c>
      <c r="K1292" t="s">
        <v>3036</v>
      </c>
      <c r="L1292" t="s">
        <v>34</v>
      </c>
      <c r="R1292">
        <v>51.97195</v>
      </c>
      <c r="S1292">
        <v>16.697800000000001</v>
      </c>
      <c r="T1292" t="s">
        <v>5466</v>
      </c>
      <c r="U1292" s="1" t="str">
        <f>HYPERLINK(Tabela2[[#This Row],[webGIS link]])</f>
        <v>http://atlas.ihpan.edu.pl/gaul/pl/index.html?map_x=341911.5&amp;map_y=458693.2&amp;map_zoom=9&amp;map_visibility_Mapa%20po%C5%82%C4%85czona%20(kolorowa)=true</v>
      </c>
    </row>
    <row r="1293" spans="1:21" x14ac:dyDescent="0.25">
      <c r="A1293" t="s">
        <v>1731</v>
      </c>
      <c r="B1293" t="s">
        <v>1726</v>
      </c>
      <c r="C1293">
        <v>84112</v>
      </c>
      <c r="E1293" t="s">
        <v>21</v>
      </c>
      <c r="F1293" t="s">
        <v>22</v>
      </c>
      <c r="G1293" t="s">
        <v>23</v>
      </c>
      <c r="H1293" t="s">
        <v>24</v>
      </c>
      <c r="I1293" t="s">
        <v>23</v>
      </c>
      <c r="J1293" t="s">
        <v>25</v>
      </c>
      <c r="K1293" t="s">
        <v>1669</v>
      </c>
      <c r="L1293" t="s">
        <v>27</v>
      </c>
      <c r="R1293">
        <v>52.582680000000003</v>
      </c>
      <c r="S1293">
        <v>16.97316</v>
      </c>
      <c r="T1293" t="s">
        <v>4413</v>
      </c>
      <c r="U1293" s="1" t="str">
        <f>HYPERLINK(Tabela2[[#This Row],[webGIS link]])</f>
        <v>http://atlas.ihpan.edu.pl/gaul/pl/index.html?map_x=362718.9&amp;map_y=526028.8&amp;map_zoom=9&amp;map_visibility_Mapa%20po%C5%82%C4%85czona%20(kolorowa)=true</v>
      </c>
    </row>
    <row r="1294" spans="1:21" x14ac:dyDescent="0.25">
      <c r="A1294" t="s">
        <v>846</v>
      </c>
      <c r="B1294" t="s">
        <v>846</v>
      </c>
      <c r="C1294">
        <v>76050</v>
      </c>
      <c r="E1294" t="s">
        <v>21</v>
      </c>
      <c r="F1294" t="s">
        <v>22</v>
      </c>
      <c r="G1294" t="s">
        <v>23</v>
      </c>
      <c r="H1294" t="s">
        <v>24</v>
      </c>
      <c r="I1294" t="s">
        <v>23</v>
      </c>
      <c r="J1294" t="s">
        <v>25</v>
      </c>
      <c r="K1294" t="s">
        <v>814</v>
      </c>
      <c r="L1294" t="s">
        <v>27</v>
      </c>
      <c r="R1294">
        <v>51.929549999999999</v>
      </c>
      <c r="S1294">
        <v>16.994250000000001</v>
      </c>
      <c r="T1294" t="s">
        <v>3826</v>
      </c>
      <c r="U1294" s="1" t="str">
        <f>HYPERLINK(Tabela2[[#This Row],[webGIS link]])</f>
        <v>http://atlas.ihpan.edu.pl/gaul/pl/index.html?map_x=362136.4&amp;map_y=453376.3&amp;map_zoom=9&amp;map_visibility_Mapa%20po%C5%82%C4%85czona%20(kolorowa)=true</v>
      </c>
    </row>
    <row r="1295" spans="1:21" x14ac:dyDescent="0.25">
      <c r="A1295" t="s">
        <v>1026</v>
      </c>
      <c r="E1295" t="s">
        <v>21</v>
      </c>
      <c r="F1295" t="s">
        <v>22</v>
      </c>
      <c r="G1295" t="s">
        <v>23</v>
      </c>
      <c r="H1295" t="s">
        <v>24</v>
      </c>
      <c r="I1295" t="s">
        <v>23</v>
      </c>
      <c r="J1295" t="s">
        <v>25</v>
      </c>
      <c r="K1295" t="s">
        <v>814</v>
      </c>
      <c r="L1295" t="s">
        <v>27</v>
      </c>
      <c r="R1295">
        <v>51.623370000000001</v>
      </c>
      <c r="S1295">
        <v>17.09741</v>
      </c>
      <c r="T1295" t="s">
        <v>3946</v>
      </c>
      <c r="U1295" s="1" t="str">
        <f>HYPERLINK(Tabela2[[#This Row],[webGIS link]])</f>
        <v>http://atlas.ihpan.edu.pl/gaul/pl/index.html?map_x=368337.7&amp;map_y=419146.8&amp;map_zoom=9&amp;map_visibility_Mapa%20po%C5%82%C4%85czona%20(kolorowa)=true</v>
      </c>
    </row>
    <row r="1296" spans="1:21" x14ac:dyDescent="0.25">
      <c r="A1296" t="s">
        <v>2784</v>
      </c>
      <c r="B1296" t="s">
        <v>2785</v>
      </c>
      <c r="C1296">
        <v>46809</v>
      </c>
      <c r="E1296" t="s">
        <v>21</v>
      </c>
      <c r="F1296" t="s">
        <v>22</v>
      </c>
      <c r="G1296" t="s">
        <v>23</v>
      </c>
      <c r="H1296" t="s">
        <v>24</v>
      </c>
      <c r="I1296" t="s">
        <v>23</v>
      </c>
      <c r="J1296" t="s">
        <v>25</v>
      </c>
      <c r="K1296" t="s">
        <v>2662</v>
      </c>
      <c r="L1296" t="s">
        <v>27</v>
      </c>
      <c r="O1296">
        <v>15</v>
      </c>
      <c r="P1296">
        <v>196</v>
      </c>
      <c r="Q1296">
        <v>44</v>
      </c>
      <c r="R1296">
        <v>52.162730000000003</v>
      </c>
      <c r="S1296">
        <v>17.145620000000001</v>
      </c>
      <c r="T1296" t="s">
        <v>5156</v>
      </c>
      <c r="U1296" s="1" t="str">
        <f>HYPERLINK(Tabela2[[#This Row],[webGIS link]])</f>
        <v>http://atlas.ihpan.edu.pl/gaul/pl/index.html?map_x=373201.6&amp;map_y=479024.3&amp;map_zoom=9&amp;map_visibility_Mapa%20po%C5%82%C4%85czona%20(kolorowa)=true</v>
      </c>
    </row>
    <row r="1297" spans="1:21" x14ac:dyDescent="0.25">
      <c r="A1297" t="s">
        <v>2790</v>
      </c>
      <c r="B1297" t="s">
        <v>2791</v>
      </c>
      <c r="C1297">
        <v>52395</v>
      </c>
      <c r="E1297" t="s">
        <v>21</v>
      </c>
      <c r="F1297" t="s">
        <v>22</v>
      </c>
      <c r="G1297" t="s">
        <v>23</v>
      </c>
      <c r="H1297" t="s">
        <v>24</v>
      </c>
      <c r="I1297" t="s">
        <v>23</v>
      </c>
      <c r="J1297" t="s">
        <v>25</v>
      </c>
      <c r="K1297" t="s">
        <v>2662</v>
      </c>
      <c r="L1297" t="s">
        <v>27</v>
      </c>
      <c r="O1297">
        <v>7</v>
      </c>
      <c r="P1297">
        <v>65</v>
      </c>
      <c r="Q1297">
        <v>6</v>
      </c>
      <c r="R1297">
        <v>52.111269999999998</v>
      </c>
      <c r="S1297">
        <v>17.188610000000001</v>
      </c>
      <c r="T1297" t="s">
        <v>5161</v>
      </c>
      <c r="U1297" s="1" t="str">
        <f>HYPERLINK(Tabela2[[#This Row],[webGIS link]])</f>
        <v>http://atlas.ihpan.edu.pl/gaul/pl/index.html?map_x=375997.9&amp;map_y=473228.3&amp;map_zoom=9&amp;map_visibility_Mapa%20po%C5%82%C4%85czona%20(kolorowa)=true</v>
      </c>
    </row>
    <row r="1298" spans="1:21" x14ac:dyDescent="0.25">
      <c r="A1298" t="s">
        <v>2680</v>
      </c>
      <c r="B1298" t="s">
        <v>2680</v>
      </c>
      <c r="C1298">
        <v>76555</v>
      </c>
      <c r="E1298" t="s">
        <v>21</v>
      </c>
      <c r="F1298" t="s">
        <v>22</v>
      </c>
      <c r="G1298" t="s">
        <v>23</v>
      </c>
      <c r="H1298" t="s">
        <v>24</v>
      </c>
      <c r="I1298" t="s">
        <v>23</v>
      </c>
      <c r="J1298" t="s">
        <v>25</v>
      </c>
      <c r="K1298" t="s">
        <v>2662</v>
      </c>
      <c r="L1298" t="s">
        <v>27</v>
      </c>
      <c r="O1298">
        <v>30</v>
      </c>
      <c r="P1298">
        <v>189</v>
      </c>
      <c r="Q1298">
        <v>57</v>
      </c>
      <c r="R1298">
        <v>51.949170000000002</v>
      </c>
      <c r="S1298">
        <v>17.05912</v>
      </c>
      <c r="T1298" t="s">
        <v>5077</v>
      </c>
      <c r="U1298" s="1" t="str">
        <f>HYPERLINK(Tabela2[[#This Row],[webGIS link]])</f>
        <v>http://atlas.ihpan.edu.pl/gaul/pl/index.html?map_x=366652.7&amp;map_y=455436.4&amp;map_zoom=9&amp;map_visibility_Mapa%20po%C5%82%C4%85czona%20(kolorowa)=true</v>
      </c>
    </row>
    <row r="1299" spans="1:21" x14ac:dyDescent="0.25">
      <c r="A1299" t="s">
        <v>213</v>
      </c>
      <c r="B1299" t="s">
        <v>214</v>
      </c>
      <c r="C1299">
        <v>76389</v>
      </c>
      <c r="E1299" t="s">
        <v>37</v>
      </c>
      <c r="F1299" t="s">
        <v>38</v>
      </c>
      <c r="G1299" t="s">
        <v>23</v>
      </c>
      <c r="H1299" t="s">
        <v>24</v>
      </c>
      <c r="I1299" t="s">
        <v>23</v>
      </c>
      <c r="J1299" t="s">
        <v>25</v>
      </c>
      <c r="K1299" t="s">
        <v>26</v>
      </c>
      <c r="L1299" t="s">
        <v>39</v>
      </c>
      <c r="R1299">
        <v>52.38635</v>
      </c>
      <c r="S1299">
        <v>16.204160000000002</v>
      </c>
      <c r="T1299" t="s">
        <v>3448</v>
      </c>
      <c r="U1299" s="1" t="str">
        <f>HYPERLINK(Tabela2[[#This Row],[webGIS link]])</f>
        <v>http://atlas.ihpan.edu.pl/gaul/pl/index.html?map_x=309797.3&amp;map_y=505945.7&amp;map_zoom=9&amp;map_visibility_Mapa%20po%C5%82%C4%85czona%20(kolorowa)=true</v>
      </c>
    </row>
    <row r="1300" spans="1:21" x14ac:dyDescent="0.25">
      <c r="A1300" t="s">
        <v>1524</v>
      </c>
      <c r="B1300" t="s">
        <v>1525</v>
      </c>
      <c r="C1300">
        <v>16812</v>
      </c>
      <c r="E1300" t="s">
        <v>21</v>
      </c>
      <c r="F1300" t="s">
        <v>22</v>
      </c>
      <c r="G1300" t="s">
        <v>23</v>
      </c>
      <c r="H1300" t="s">
        <v>24</v>
      </c>
      <c r="I1300" t="s">
        <v>23</v>
      </c>
      <c r="J1300" t="s">
        <v>25</v>
      </c>
      <c r="K1300" t="s">
        <v>1158</v>
      </c>
      <c r="L1300" t="s">
        <v>27</v>
      </c>
      <c r="R1300">
        <v>52.614400000000003</v>
      </c>
      <c r="S1300">
        <v>16.245940000000001</v>
      </c>
      <c r="T1300" t="s">
        <v>4278</v>
      </c>
      <c r="U1300" s="1" t="str">
        <f>HYPERLINK(Tabela2[[#This Row],[webGIS link]])</f>
        <v>http://atlas.ihpan.edu.pl/gaul/pl/index.html?map_x=313606.3&amp;map_y=531187.6&amp;map_zoom=9&amp;map_visibility_Mapa%20po%C5%82%C4%85czona%20(kolorowa)=true</v>
      </c>
    </row>
    <row r="1301" spans="1:21" x14ac:dyDescent="0.25">
      <c r="A1301" t="s">
        <v>662</v>
      </c>
      <c r="B1301" t="s">
        <v>663</v>
      </c>
      <c r="C1301">
        <v>42454</v>
      </c>
      <c r="E1301" t="s">
        <v>21</v>
      </c>
      <c r="F1301" t="s">
        <v>22</v>
      </c>
      <c r="G1301" t="s">
        <v>23</v>
      </c>
      <c r="H1301" t="s">
        <v>24</v>
      </c>
      <c r="I1301" t="s">
        <v>23</v>
      </c>
      <c r="J1301" t="s">
        <v>25</v>
      </c>
      <c r="K1301" t="s">
        <v>481</v>
      </c>
      <c r="L1301" t="s">
        <v>27</v>
      </c>
      <c r="R1301">
        <v>52.167140000000003</v>
      </c>
      <c r="S1301">
        <v>16.808810000000001</v>
      </c>
      <c r="T1301" t="s">
        <v>3707</v>
      </c>
      <c r="U1301" s="1" t="str">
        <f>HYPERLINK(Tabela2[[#This Row],[webGIS link]])</f>
        <v>http://atlas.ihpan.edu.pl/gaul/pl/index.html?map_x=350188.4&amp;map_y=480157.4&amp;map_zoom=9&amp;map_visibility_Mapa%20po%C5%82%C4%85czona%20(kolorowa)=true</v>
      </c>
    </row>
    <row r="1302" spans="1:21" x14ac:dyDescent="0.25">
      <c r="A1302" t="s">
        <v>3211</v>
      </c>
      <c r="B1302" t="s">
        <v>3212</v>
      </c>
      <c r="C1302">
        <v>63466</v>
      </c>
      <c r="E1302" t="s">
        <v>21</v>
      </c>
      <c r="F1302" t="s">
        <v>22</v>
      </c>
      <c r="G1302" t="s">
        <v>23</v>
      </c>
      <c r="H1302" t="s">
        <v>24</v>
      </c>
      <c r="I1302" t="s">
        <v>23</v>
      </c>
      <c r="J1302" t="s">
        <v>25</v>
      </c>
      <c r="K1302" t="s">
        <v>3036</v>
      </c>
      <c r="L1302" t="s">
        <v>27</v>
      </c>
      <c r="R1302">
        <v>51.894689999999997</v>
      </c>
      <c r="S1302">
        <v>16.453810000000001</v>
      </c>
      <c r="T1302" t="s">
        <v>5432</v>
      </c>
      <c r="U1302" s="1" t="str">
        <f>HYPERLINK(Tabela2[[#This Row],[webGIS link]])</f>
        <v>http://atlas.ihpan.edu.pl/gaul/pl/index.html?map_x=324859.2&amp;map_y=450662.6&amp;map_zoom=9&amp;map_visibility_Mapa%20po%C5%82%C4%85czona%20(kolorowa)=true</v>
      </c>
    </row>
    <row r="1303" spans="1:21" x14ac:dyDescent="0.25">
      <c r="A1303" t="s">
        <v>2018</v>
      </c>
      <c r="B1303" t="s">
        <v>2019</v>
      </c>
      <c r="C1303">
        <v>62125</v>
      </c>
      <c r="E1303" t="s">
        <v>21</v>
      </c>
      <c r="F1303" t="s">
        <v>22</v>
      </c>
      <c r="G1303" t="s">
        <v>23</v>
      </c>
      <c r="H1303" t="s">
        <v>24</v>
      </c>
      <c r="I1303" t="s">
        <v>23</v>
      </c>
      <c r="J1303" t="s">
        <v>25</v>
      </c>
      <c r="K1303" t="s">
        <v>1669</v>
      </c>
      <c r="L1303" t="s">
        <v>27</v>
      </c>
      <c r="R1303">
        <v>52.816549999999999</v>
      </c>
      <c r="S1303">
        <v>16.68599</v>
      </c>
      <c r="T1303" t="s">
        <v>4609</v>
      </c>
      <c r="U1303" s="1" t="str">
        <f>HYPERLINK(Tabela2[[#This Row],[webGIS link]])</f>
        <v>http://atlas.ihpan.edu.pl/gaul/pl/index.html?map_x=344106.7&amp;map_y=552615.7&amp;map_zoom=9&amp;map_visibility_Mapa%20po%C5%82%C4%85czona%20(kolorowa)=true</v>
      </c>
    </row>
    <row r="1304" spans="1:21" x14ac:dyDescent="0.25">
      <c r="A1304" t="s">
        <v>1542</v>
      </c>
      <c r="B1304" t="s">
        <v>1543</v>
      </c>
      <c r="C1304">
        <v>70841</v>
      </c>
      <c r="E1304" t="s">
        <v>21</v>
      </c>
      <c r="F1304" t="s">
        <v>22</v>
      </c>
      <c r="G1304" t="s">
        <v>23</v>
      </c>
      <c r="H1304" t="s">
        <v>24</v>
      </c>
      <c r="I1304" t="s">
        <v>23</v>
      </c>
      <c r="J1304" t="s">
        <v>25</v>
      </c>
      <c r="K1304" t="s">
        <v>1158</v>
      </c>
      <c r="L1304" t="s">
        <v>27</v>
      </c>
      <c r="R1304">
        <v>52.60839</v>
      </c>
      <c r="S1304">
        <v>16.16536</v>
      </c>
      <c r="T1304" t="s">
        <v>4288</v>
      </c>
      <c r="U1304" s="1" t="str">
        <f>HYPERLINK(Tabela2[[#This Row],[webGIS link]])</f>
        <v>http://atlas.ihpan.edu.pl/gaul/pl/index.html?map_x=308127.8&amp;map_y=530731.2&amp;map_zoom=9&amp;map_visibility_Mapa%20po%C5%82%C4%85czona%20(kolorowa)=true</v>
      </c>
    </row>
    <row r="1305" spans="1:21" x14ac:dyDescent="0.25">
      <c r="A1305" t="s">
        <v>629</v>
      </c>
      <c r="B1305" t="s">
        <v>630</v>
      </c>
      <c r="C1305">
        <v>72872</v>
      </c>
      <c r="E1305" t="s">
        <v>21</v>
      </c>
      <c r="F1305" t="s">
        <v>22</v>
      </c>
      <c r="G1305" t="s">
        <v>23</v>
      </c>
      <c r="H1305" t="s">
        <v>24</v>
      </c>
      <c r="I1305" t="s">
        <v>23</v>
      </c>
      <c r="J1305" t="s">
        <v>25</v>
      </c>
      <c r="K1305" t="s">
        <v>481</v>
      </c>
      <c r="L1305" t="s">
        <v>27</v>
      </c>
      <c r="R1305">
        <v>52.142980000000001</v>
      </c>
      <c r="S1305">
        <v>16.532910000000001</v>
      </c>
      <c r="T1305" t="s">
        <v>3686</v>
      </c>
      <c r="U1305" s="1" t="str">
        <f>HYPERLINK(Tabela2[[#This Row],[webGIS link]])</f>
        <v>http://atlas.ihpan.edu.pl/gaul/pl/index.html?map_x=331236.5&amp;map_y=478077.1&amp;map_zoom=9&amp;map_visibility_Mapa%20po%C5%82%C4%85czona%20(kolorowa)=true</v>
      </c>
    </row>
    <row r="1306" spans="1:21" x14ac:dyDescent="0.25">
      <c r="A1306" t="s">
        <v>1474</v>
      </c>
      <c r="B1306" t="s">
        <v>1475</v>
      </c>
      <c r="C1306">
        <v>82092</v>
      </c>
      <c r="E1306" t="s">
        <v>21</v>
      </c>
      <c r="F1306" t="s">
        <v>22</v>
      </c>
      <c r="G1306" t="s">
        <v>23</v>
      </c>
      <c r="H1306" t="s">
        <v>24</v>
      </c>
      <c r="I1306" t="s">
        <v>23</v>
      </c>
      <c r="J1306" t="s">
        <v>25</v>
      </c>
      <c r="K1306" t="s">
        <v>1158</v>
      </c>
      <c r="L1306" t="s">
        <v>27</v>
      </c>
      <c r="R1306">
        <v>52.535020000000003</v>
      </c>
      <c r="S1306">
        <v>15.98138</v>
      </c>
      <c r="T1306" t="s">
        <v>4241</v>
      </c>
      <c r="U1306" s="1" t="str">
        <f>HYPERLINK(Tabela2[[#This Row],[webGIS link]])</f>
        <v>http://atlas.ihpan.edu.pl/gaul/pl/index.html?map_x=295335.4&amp;map_y=523082&amp;map_zoom=9&amp;map_visibility_Mapa%20po%C5%82%C4%85czona%20(kolorowa)=true</v>
      </c>
    </row>
    <row r="1307" spans="1:21" x14ac:dyDescent="0.25">
      <c r="A1307" t="s">
        <v>520</v>
      </c>
      <c r="B1307" t="s">
        <v>521</v>
      </c>
      <c r="C1307">
        <v>76719</v>
      </c>
      <c r="E1307" t="s">
        <v>37</v>
      </c>
      <c r="F1307" t="s">
        <v>38</v>
      </c>
      <c r="G1307" t="s">
        <v>23</v>
      </c>
      <c r="H1307" t="s">
        <v>24</v>
      </c>
      <c r="I1307" t="s">
        <v>23</v>
      </c>
      <c r="J1307" t="s">
        <v>25</v>
      </c>
      <c r="K1307" t="s">
        <v>481</v>
      </c>
      <c r="L1307" t="s">
        <v>39</v>
      </c>
      <c r="R1307">
        <v>52.17145</v>
      </c>
      <c r="S1307">
        <v>16.239830000000001</v>
      </c>
      <c r="T1307" t="s">
        <v>3614</v>
      </c>
      <c r="U1307" s="1" t="str">
        <f>HYPERLINK(Tabela2[[#This Row],[webGIS link]])</f>
        <v>http://atlas.ihpan.edu.pl/gaul/pl/index.html?map_x=311312.3&amp;map_y=481964.1&amp;map_zoom=9&amp;map_visibility_Mapa%20po%C5%82%C4%85czona%20(kolorowa)=true</v>
      </c>
    </row>
    <row r="1308" spans="1:21" x14ac:dyDescent="0.25">
      <c r="A1308" t="s">
        <v>401</v>
      </c>
      <c r="B1308" t="s">
        <v>402</v>
      </c>
      <c r="C1308">
        <v>188182</v>
      </c>
      <c r="E1308" t="s">
        <v>21</v>
      </c>
      <c r="F1308" t="s">
        <v>22</v>
      </c>
      <c r="G1308" t="s">
        <v>23</v>
      </c>
      <c r="H1308" t="s">
        <v>24</v>
      </c>
      <c r="I1308" t="s">
        <v>23</v>
      </c>
      <c r="J1308" t="s">
        <v>25</v>
      </c>
      <c r="K1308" t="s">
        <v>26</v>
      </c>
      <c r="L1308" t="s">
        <v>27</v>
      </c>
      <c r="R1308">
        <v>52.093170000000001</v>
      </c>
      <c r="S1308">
        <v>16.09544</v>
      </c>
      <c r="T1308" t="s">
        <v>3549</v>
      </c>
      <c r="U1308" s="1" t="str">
        <f>HYPERLINK(Tabela2[[#This Row],[webGIS link]])</f>
        <v>http://atlas.ihpan.edu.pl/gaul/pl/index.html?map_x=301094.9&amp;map_y=473648.1&amp;map_zoom=9&amp;map_visibility_Mapa%20po%C5%82%C4%85czona%20(kolorowa)=true</v>
      </c>
    </row>
    <row r="1309" spans="1:21" x14ac:dyDescent="0.25">
      <c r="A1309" t="s">
        <v>740</v>
      </c>
      <c r="B1309" t="s">
        <v>741</v>
      </c>
      <c r="C1309">
        <v>115763</v>
      </c>
      <c r="E1309" t="s">
        <v>21</v>
      </c>
      <c r="F1309" t="s">
        <v>22</v>
      </c>
      <c r="G1309" t="s">
        <v>23</v>
      </c>
      <c r="H1309" t="s">
        <v>24</v>
      </c>
      <c r="I1309" t="s">
        <v>23</v>
      </c>
      <c r="J1309" t="s">
        <v>25</v>
      </c>
      <c r="K1309" t="s">
        <v>481</v>
      </c>
      <c r="L1309" t="s">
        <v>27</v>
      </c>
      <c r="R1309">
        <v>52.04148</v>
      </c>
      <c r="S1309">
        <v>16.809809999999999</v>
      </c>
      <c r="T1309" t="s">
        <v>3758</v>
      </c>
      <c r="U1309" s="1" t="str">
        <f>HYPERLINK(Tabela2[[#This Row],[webGIS link]])</f>
        <v>http://atlas.ihpan.edu.pl/gaul/pl/index.html?map_x=349835.4&amp;map_y=466185.2&amp;map_zoom=9&amp;map_visibility_Mapa%20po%C5%82%C4%85czona%20(kolorowa)=true</v>
      </c>
    </row>
    <row r="1310" spans="1:21" x14ac:dyDescent="0.25">
      <c r="A1310" t="s">
        <v>2917</v>
      </c>
      <c r="B1310" t="s">
        <v>2918</v>
      </c>
      <c r="C1310">
        <v>122058</v>
      </c>
      <c r="E1310" t="s">
        <v>21</v>
      </c>
      <c r="F1310" t="s">
        <v>22</v>
      </c>
      <c r="G1310" t="s">
        <v>23</v>
      </c>
      <c r="H1310" t="s">
        <v>24</v>
      </c>
      <c r="I1310" t="s">
        <v>23</v>
      </c>
      <c r="J1310" t="s">
        <v>25</v>
      </c>
      <c r="K1310" t="s">
        <v>2662</v>
      </c>
      <c r="L1310" t="s">
        <v>27</v>
      </c>
      <c r="M1310" t="s">
        <v>2781</v>
      </c>
      <c r="O1310">
        <v>16</v>
      </c>
      <c r="P1310">
        <v>133</v>
      </c>
      <c r="Q1310">
        <v>53</v>
      </c>
      <c r="R1310">
        <v>52.386090000000003</v>
      </c>
      <c r="S1310">
        <v>17.150279999999999</v>
      </c>
      <c r="T1310" t="s">
        <v>5247</v>
      </c>
      <c r="U1310" s="1" t="str">
        <f>HYPERLINK(Tabela2[[#This Row],[webGIS link]])</f>
        <v>http://atlas.ihpan.edu.pl/gaul/pl/index.html?map_x=374154.5&amp;map_y=503848.9&amp;map_zoom=9&amp;map_visibility_Mapa%20po%C5%82%C4%85czona%20(kolorowa)=true</v>
      </c>
    </row>
    <row r="1311" spans="1:21" x14ac:dyDescent="0.25">
      <c r="A1311" t="s">
        <v>2383</v>
      </c>
      <c r="B1311" t="s">
        <v>2384</v>
      </c>
      <c r="C1311">
        <v>126257</v>
      </c>
      <c r="E1311" t="s">
        <v>21</v>
      </c>
      <c r="F1311" t="s">
        <v>22</v>
      </c>
      <c r="G1311" t="s">
        <v>23</v>
      </c>
      <c r="H1311" t="s">
        <v>24</v>
      </c>
      <c r="I1311" t="s">
        <v>23</v>
      </c>
      <c r="J1311" t="s">
        <v>25</v>
      </c>
      <c r="K1311" t="s">
        <v>2210</v>
      </c>
      <c r="L1311" t="s">
        <v>27</v>
      </c>
      <c r="R1311">
        <v>52.540430000000001</v>
      </c>
      <c r="S1311">
        <v>16.517600000000002</v>
      </c>
      <c r="T1311" t="s">
        <v>4859</v>
      </c>
      <c r="U1311" s="1" t="str">
        <f>HYPERLINK(Tabela2[[#This Row],[webGIS link]])</f>
        <v>http://atlas.ihpan.edu.pl/gaul/pl/index.html?map_x=331705.9&amp;map_y=522296.5&amp;map_zoom=9&amp;map_visibility_Mapa%20po%C5%82%C4%85czona%20(kolorowa)=true</v>
      </c>
    </row>
    <row r="1312" spans="1:21" x14ac:dyDescent="0.25">
      <c r="A1312" t="s">
        <v>613</v>
      </c>
      <c r="B1312" t="s">
        <v>614</v>
      </c>
      <c r="C1312">
        <v>127604</v>
      </c>
      <c r="E1312" t="s">
        <v>21</v>
      </c>
      <c r="F1312" t="s">
        <v>22</v>
      </c>
      <c r="G1312" t="s">
        <v>23</v>
      </c>
      <c r="H1312" t="s">
        <v>24</v>
      </c>
      <c r="I1312" t="s">
        <v>23</v>
      </c>
      <c r="J1312" t="s">
        <v>25</v>
      </c>
      <c r="K1312" t="s">
        <v>481</v>
      </c>
      <c r="L1312" t="s">
        <v>27</v>
      </c>
      <c r="R1312">
        <v>52.211530000000003</v>
      </c>
      <c r="S1312">
        <v>16.70889</v>
      </c>
      <c r="T1312" t="s">
        <v>3675</v>
      </c>
      <c r="U1312" s="1" t="str">
        <f>HYPERLINK(Tabela2[[#This Row],[webGIS link]])</f>
        <v>http://atlas.ihpan.edu.pl/gaul/pl/index.html?map_x=343513.6&amp;map_y=485302.9&amp;map_zoom=9&amp;map_visibility_Mapa%20po%C5%82%C4%85czona%20(kolorowa)=true</v>
      </c>
    </row>
    <row r="1313" spans="1:21" x14ac:dyDescent="0.25">
      <c r="A1313" t="s">
        <v>2899</v>
      </c>
      <c r="B1313" t="s">
        <v>2900</v>
      </c>
      <c r="C1313">
        <v>173829</v>
      </c>
      <c r="E1313" t="s">
        <v>21</v>
      </c>
      <c r="F1313" t="s">
        <v>22</v>
      </c>
      <c r="G1313" t="s">
        <v>23</v>
      </c>
      <c r="H1313" t="s">
        <v>24</v>
      </c>
      <c r="I1313" t="s">
        <v>23</v>
      </c>
      <c r="J1313" t="s">
        <v>25</v>
      </c>
      <c r="K1313" t="s">
        <v>2662</v>
      </c>
      <c r="L1313" t="s">
        <v>27</v>
      </c>
      <c r="M1313" t="s">
        <v>2835</v>
      </c>
      <c r="O1313">
        <v>14</v>
      </c>
      <c r="Q1313">
        <v>35</v>
      </c>
      <c r="R1313">
        <v>52.366190000000003</v>
      </c>
      <c r="S1313">
        <v>16.92765</v>
      </c>
      <c r="T1313" t="s">
        <v>5236</v>
      </c>
      <c r="U1313" s="1" t="str">
        <f>HYPERLINK(Tabela2[[#This Row],[webGIS link]])</f>
        <v>http://atlas.ihpan.edu.pl/gaul/pl/index.html?map_x=358945.9&amp;map_y=502047.3&amp;map_zoom=9&amp;map_visibility_Mapa%20po%C5%82%C4%85czona%20(kolorowa)=true</v>
      </c>
    </row>
    <row r="1314" spans="1:21" x14ac:dyDescent="0.25">
      <c r="A1314" t="s">
        <v>3057</v>
      </c>
      <c r="B1314" t="s">
        <v>3058</v>
      </c>
      <c r="C1314">
        <v>141978</v>
      </c>
      <c r="E1314" t="s">
        <v>21</v>
      </c>
      <c r="F1314" t="s">
        <v>22</v>
      </c>
      <c r="G1314" t="s">
        <v>23</v>
      </c>
      <c r="H1314" t="s">
        <v>24</v>
      </c>
      <c r="I1314" t="s">
        <v>23</v>
      </c>
      <c r="J1314" t="s">
        <v>25</v>
      </c>
      <c r="K1314" t="s">
        <v>3036</v>
      </c>
      <c r="L1314" t="s">
        <v>27</v>
      </c>
      <c r="R1314">
        <v>51.800890000000003</v>
      </c>
      <c r="S1314">
        <v>16.705200000000001</v>
      </c>
      <c r="T1314" t="s">
        <v>5339</v>
      </c>
      <c r="U1314" s="1" t="str">
        <f>HYPERLINK(Tabela2[[#This Row],[webGIS link]])</f>
        <v>http://atlas.ihpan.edu.pl/gaul/pl/index.html?map_x=341820.1&amp;map_y=439660.2&amp;map_zoom=9&amp;map_visibility_Mapa%20po%C5%82%C4%85czona%20(kolorowa)=true</v>
      </c>
    </row>
    <row r="1315" spans="1:21" x14ac:dyDescent="0.25">
      <c r="A1315" t="s">
        <v>2719</v>
      </c>
      <c r="B1315" t="s">
        <v>2720</v>
      </c>
      <c r="C1315">
        <v>78899</v>
      </c>
      <c r="E1315" t="s">
        <v>21</v>
      </c>
      <c r="F1315" t="s">
        <v>22</v>
      </c>
      <c r="G1315" t="s">
        <v>23</v>
      </c>
      <c r="H1315" t="s">
        <v>24</v>
      </c>
      <c r="I1315" t="s">
        <v>23</v>
      </c>
      <c r="J1315" t="s">
        <v>25</v>
      </c>
      <c r="K1315" t="s">
        <v>2662</v>
      </c>
      <c r="L1315" t="s">
        <v>27</v>
      </c>
      <c r="O1315">
        <v>18</v>
      </c>
      <c r="P1315">
        <v>142</v>
      </c>
      <c r="Q1315">
        <v>42</v>
      </c>
      <c r="R1315">
        <v>52.016069999999999</v>
      </c>
      <c r="S1315">
        <v>16.988630000000001</v>
      </c>
      <c r="T1315" t="s">
        <v>5102</v>
      </c>
      <c r="U1315" s="1" t="str">
        <f>HYPERLINK(Tabela2[[#This Row],[webGIS link]])</f>
        <v>http://atlas.ihpan.edu.pl/gaul/pl/index.html?map_x=362016.3&amp;map_y=463005.3&amp;map_zoom=9&amp;map_visibility_Mapa%20po%C5%82%C4%85czona%20(kolorowa)=true</v>
      </c>
    </row>
    <row r="1316" spans="1:21" x14ac:dyDescent="0.25">
      <c r="A1316" t="s">
        <v>1510</v>
      </c>
      <c r="B1316" t="s">
        <v>1511</v>
      </c>
      <c r="C1316">
        <v>112511</v>
      </c>
      <c r="E1316" t="s">
        <v>37</v>
      </c>
      <c r="F1316" t="s">
        <v>38</v>
      </c>
      <c r="G1316" t="s">
        <v>23</v>
      </c>
      <c r="H1316" t="s">
        <v>24</v>
      </c>
      <c r="I1316" t="s">
        <v>23</v>
      </c>
      <c r="J1316" t="s">
        <v>25</v>
      </c>
      <c r="K1316" t="s">
        <v>1158</v>
      </c>
      <c r="L1316" t="s">
        <v>39</v>
      </c>
      <c r="R1316">
        <v>52.557600000000001</v>
      </c>
      <c r="S1316">
        <v>16.324739999999998</v>
      </c>
      <c r="T1316" t="s">
        <v>4267</v>
      </c>
      <c r="U1316" s="1" t="str">
        <f>HYPERLINK(Tabela2[[#This Row],[webGIS link]])</f>
        <v>http://atlas.ihpan.edu.pl/gaul/pl/index.html?map_x=318704.1&amp;map_y=524672.8&amp;map_zoom=9&amp;map_visibility_Mapa%20po%C5%82%C4%85czona%20(kolorowa)=true</v>
      </c>
    </row>
    <row r="1317" spans="1:21" x14ac:dyDescent="0.25">
      <c r="A1317" t="s">
        <v>2798</v>
      </c>
      <c r="B1317" t="s">
        <v>2799</v>
      </c>
      <c r="C1317">
        <v>77292</v>
      </c>
      <c r="E1317" t="s">
        <v>21</v>
      </c>
      <c r="F1317" t="s">
        <v>22</v>
      </c>
      <c r="G1317" t="s">
        <v>23</v>
      </c>
      <c r="H1317" t="s">
        <v>24</v>
      </c>
      <c r="I1317" t="s">
        <v>23</v>
      </c>
      <c r="J1317" t="s">
        <v>25</v>
      </c>
      <c r="K1317" t="s">
        <v>2662</v>
      </c>
      <c r="L1317" t="s">
        <v>27</v>
      </c>
      <c r="O1317">
        <v>18</v>
      </c>
      <c r="P1317">
        <v>128</v>
      </c>
      <c r="Q1317">
        <v>36</v>
      </c>
      <c r="R1317">
        <v>52.112929999999999</v>
      </c>
      <c r="S1317">
        <v>16.9344</v>
      </c>
      <c r="T1317" t="s">
        <v>5166</v>
      </c>
      <c r="U1317" s="1" t="str">
        <f>HYPERLINK(Tabela2[[#This Row],[webGIS link]])</f>
        <v>http://atlas.ihpan.edu.pl/gaul/pl/index.html?map_x=358602.8&amp;map_y=473878&amp;map_zoom=9&amp;map_visibility_Mapa%20po%C5%82%C4%85czona%20(kolorowa)=true</v>
      </c>
    </row>
    <row r="1318" spans="1:21" x14ac:dyDescent="0.25">
      <c r="A1318" t="s">
        <v>1839</v>
      </c>
      <c r="B1318" t="s">
        <v>1839</v>
      </c>
      <c r="C1318">
        <v>77294</v>
      </c>
      <c r="E1318" t="s">
        <v>21</v>
      </c>
      <c r="F1318" t="s">
        <v>22</v>
      </c>
      <c r="G1318" t="s">
        <v>23</v>
      </c>
      <c r="H1318" t="s">
        <v>24</v>
      </c>
      <c r="I1318" t="s">
        <v>23</v>
      </c>
      <c r="J1318" t="s">
        <v>25</v>
      </c>
      <c r="K1318" t="s">
        <v>1669</v>
      </c>
      <c r="L1318" t="s">
        <v>27</v>
      </c>
      <c r="R1318">
        <v>52.597239999999999</v>
      </c>
      <c r="S1318">
        <v>16.872070000000001</v>
      </c>
      <c r="T1318" t="s">
        <v>4488</v>
      </c>
      <c r="U1318" s="1" t="str">
        <f>HYPERLINK(Tabela2[[#This Row],[webGIS link]])</f>
        <v>http://atlas.ihpan.edu.pl/gaul/pl/index.html?map_x=355920.3&amp;map_y=527845.4&amp;map_zoom=9&amp;map_visibility_Mapa%20po%C5%82%C4%85czona%20(kolorowa)=true</v>
      </c>
    </row>
    <row r="1319" spans="1:21" x14ac:dyDescent="0.25">
      <c r="A1319" t="s">
        <v>2973</v>
      </c>
      <c r="B1319" t="s">
        <v>2973</v>
      </c>
      <c r="C1319">
        <v>77909</v>
      </c>
      <c r="E1319" t="s">
        <v>21</v>
      </c>
      <c r="F1319" t="s">
        <v>22</v>
      </c>
      <c r="G1319" t="s">
        <v>23</v>
      </c>
      <c r="H1319" t="s">
        <v>24</v>
      </c>
      <c r="I1319" t="s">
        <v>23</v>
      </c>
      <c r="J1319" t="s">
        <v>25</v>
      </c>
      <c r="K1319" t="s">
        <v>2662</v>
      </c>
      <c r="L1319" t="s">
        <v>27</v>
      </c>
      <c r="O1319">
        <v>6</v>
      </c>
      <c r="Q1319">
        <v>11</v>
      </c>
      <c r="R1319">
        <v>52.341819999999998</v>
      </c>
      <c r="S1319">
        <v>16.946580000000001</v>
      </c>
      <c r="T1319" t="s">
        <v>5281</v>
      </c>
      <c r="U1319" s="1" t="str">
        <f>HYPERLINK(Tabela2[[#This Row],[webGIS link]])</f>
        <v>http://atlas.ihpan.edu.pl/gaul/pl/index.html?map_x=360157.1&amp;map_y=499301.7&amp;map_zoom=9&amp;map_visibility_Mapa%20po%C5%82%C4%85czona%20(kolorowa)=true</v>
      </c>
    </row>
    <row r="1320" spans="1:21" x14ac:dyDescent="0.25">
      <c r="A1320" t="s">
        <v>2295</v>
      </c>
      <c r="B1320" t="s">
        <v>2295</v>
      </c>
      <c r="C1320">
        <v>77966</v>
      </c>
      <c r="E1320" t="s">
        <v>21</v>
      </c>
      <c r="F1320" t="s">
        <v>22</v>
      </c>
      <c r="G1320" t="s">
        <v>23</v>
      </c>
      <c r="H1320" t="s">
        <v>24</v>
      </c>
      <c r="I1320" t="s">
        <v>23</v>
      </c>
      <c r="J1320" t="s">
        <v>25</v>
      </c>
      <c r="K1320" t="s">
        <v>2662</v>
      </c>
      <c r="L1320" t="s">
        <v>27</v>
      </c>
      <c r="O1320">
        <v>11</v>
      </c>
      <c r="P1320">
        <v>72</v>
      </c>
      <c r="Q1320">
        <v>33</v>
      </c>
      <c r="R1320">
        <v>52.053710000000002</v>
      </c>
      <c r="S1320">
        <v>16.978629999999999</v>
      </c>
      <c r="T1320" t="s">
        <v>5107</v>
      </c>
      <c r="U1320" s="1" t="str">
        <f>HYPERLINK(Tabela2[[#This Row],[webGIS link]])</f>
        <v>http://atlas.ihpan.edu.pl/gaul/pl/index.html?map_x=361446.7&amp;map_y=467209.5&amp;map_zoom=9&amp;map_visibility_Mapa%20po%C5%82%C4%85czona%20(kolorowa)=true</v>
      </c>
    </row>
    <row r="1321" spans="1:21" x14ac:dyDescent="0.25">
      <c r="A1321" t="s">
        <v>65</v>
      </c>
      <c r="B1321" t="s">
        <v>66</v>
      </c>
      <c r="C1321">
        <v>77649</v>
      </c>
      <c r="E1321" t="s">
        <v>21</v>
      </c>
      <c r="F1321" t="s">
        <v>22</v>
      </c>
      <c r="G1321" t="s">
        <v>23</v>
      </c>
      <c r="H1321" t="s">
        <v>24</v>
      </c>
      <c r="I1321" t="s">
        <v>23</v>
      </c>
      <c r="J1321" t="s">
        <v>25</v>
      </c>
      <c r="K1321" t="s">
        <v>26</v>
      </c>
      <c r="L1321" t="s">
        <v>27</v>
      </c>
      <c r="R1321">
        <v>52.218829999999997</v>
      </c>
      <c r="S1321">
        <v>16.03819</v>
      </c>
      <c r="T1321" t="s">
        <v>3379</v>
      </c>
      <c r="U1321" s="1" t="str">
        <f>HYPERLINK(Tabela2[[#This Row],[webGIS link]])</f>
        <v>http://atlas.ihpan.edu.pl/gaul/pl/index.html?map_x=297746.5&amp;map_y=487774.8&amp;map_zoom=9&amp;map_visibility_Mapa%20po%C5%82%C4%85czona%20(kolorowa)=true</v>
      </c>
    </row>
    <row r="1322" spans="1:21" x14ac:dyDescent="0.25">
      <c r="A1322" t="s">
        <v>969</v>
      </c>
      <c r="B1322" t="s">
        <v>970</v>
      </c>
      <c r="C1322">
        <v>78296</v>
      </c>
      <c r="E1322" t="s">
        <v>21</v>
      </c>
      <c r="F1322" t="s">
        <v>22</v>
      </c>
      <c r="G1322" t="s">
        <v>23</v>
      </c>
      <c r="H1322" t="s">
        <v>24</v>
      </c>
      <c r="I1322" t="s">
        <v>23</v>
      </c>
      <c r="J1322" t="s">
        <v>25</v>
      </c>
      <c r="K1322" t="s">
        <v>814</v>
      </c>
      <c r="L1322" t="s">
        <v>27</v>
      </c>
      <c r="R1322">
        <v>51.60483</v>
      </c>
      <c r="S1322">
        <v>16.8279</v>
      </c>
      <c r="T1322" t="s">
        <v>3907</v>
      </c>
      <c r="U1322" s="1" t="str">
        <f>HYPERLINK(Tabela2[[#This Row],[webGIS link]])</f>
        <v>http://atlas.ihpan.edu.pl/gaul/pl/index.html?map_x=349628.2&amp;map_y=417605.9&amp;map_zoom=9&amp;map_visibility_Mapa%20po%C5%82%C4%85czona%20(kolorowa)=true</v>
      </c>
    </row>
    <row r="1323" spans="1:21" x14ac:dyDescent="0.25">
      <c r="A1323" t="s">
        <v>970</v>
      </c>
      <c r="B1323" t="s">
        <v>970</v>
      </c>
      <c r="C1323">
        <v>78295</v>
      </c>
      <c r="E1323" t="s">
        <v>21</v>
      </c>
      <c r="F1323" t="s">
        <v>22</v>
      </c>
      <c r="G1323" t="s">
        <v>23</v>
      </c>
      <c r="H1323" t="s">
        <v>24</v>
      </c>
      <c r="I1323" t="s">
        <v>23</v>
      </c>
      <c r="J1323" t="s">
        <v>25</v>
      </c>
      <c r="K1323" t="s">
        <v>2662</v>
      </c>
      <c r="L1323" t="s">
        <v>27</v>
      </c>
      <c r="O1323">
        <v>30</v>
      </c>
      <c r="P1323">
        <v>160</v>
      </c>
      <c r="Q1323">
        <v>11</v>
      </c>
      <c r="R1323">
        <v>52.019190000000002</v>
      </c>
      <c r="S1323">
        <v>17.088270000000001</v>
      </c>
      <c r="T1323" t="s">
        <v>5130</v>
      </c>
      <c r="U1323" s="1" t="str">
        <f>HYPERLINK(Tabela2[[#This Row],[webGIS link]])</f>
        <v>http://atlas.ihpan.edu.pl/gaul/pl/index.html?map_x=368859.9&amp;map_y=463167.5&amp;map_zoom=9&amp;map_visibility_Mapa%20po%C5%82%C4%85czona%20(kolorowa)=true</v>
      </c>
    </row>
    <row r="1324" spans="1:21" x14ac:dyDescent="0.25">
      <c r="A1324" t="s">
        <v>3170</v>
      </c>
      <c r="B1324" t="s">
        <v>3171</v>
      </c>
      <c r="C1324">
        <v>82137</v>
      </c>
      <c r="E1324" t="s">
        <v>21</v>
      </c>
      <c r="F1324" t="s">
        <v>22</v>
      </c>
      <c r="G1324" t="s">
        <v>23</v>
      </c>
      <c r="H1324" t="s">
        <v>24</v>
      </c>
      <c r="I1324" t="s">
        <v>23</v>
      </c>
      <c r="J1324" t="s">
        <v>25</v>
      </c>
      <c r="K1324" t="s">
        <v>3036</v>
      </c>
      <c r="L1324" t="s">
        <v>27</v>
      </c>
      <c r="R1324">
        <v>51.999310000000001</v>
      </c>
      <c r="S1324">
        <v>16.166029999999999</v>
      </c>
      <c r="T1324" t="s">
        <v>5411</v>
      </c>
      <c r="U1324" s="1" t="str">
        <f>HYPERLINK(Tabela2[[#This Row],[webGIS link]])</f>
        <v>http://atlas.ihpan.edu.pl/gaul/pl/index.html?map_x=305520.7&amp;map_y=463023.4&amp;map_zoom=9&amp;map_visibility_Mapa%20po%C5%82%C4%85czona%20(kolorowa)=true</v>
      </c>
    </row>
    <row r="1325" spans="1:21" x14ac:dyDescent="0.25">
      <c r="A1325" t="s">
        <v>2729</v>
      </c>
      <c r="B1325" t="s">
        <v>2729</v>
      </c>
      <c r="C1325">
        <v>78798</v>
      </c>
      <c r="E1325" t="s">
        <v>21</v>
      </c>
      <c r="F1325" t="s">
        <v>22</v>
      </c>
      <c r="G1325" t="s">
        <v>23</v>
      </c>
      <c r="H1325" t="s">
        <v>24</v>
      </c>
      <c r="I1325" t="s">
        <v>23</v>
      </c>
      <c r="J1325" t="s">
        <v>25</v>
      </c>
      <c r="K1325" t="s">
        <v>2662</v>
      </c>
      <c r="L1325" t="s">
        <v>27</v>
      </c>
      <c r="O1325">
        <v>47</v>
      </c>
      <c r="P1325">
        <v>546</v>
      </c>
      <c r="Q1325">
        <v>181</v>
      </c>
      <c r="R1325">
        <v>52.017479999999999</v>
      </c>
      <c r="S1325">
        <v>17.23516</v>
      </c>
      <c r="T1325" t="s">
        <v>5110</v>
      </c>
      <c r="U1325" s="1" t="str">
        <f>HYPERLINK(Tabela2[[#This Row],[webGIS link]])</f>
        <v>http://atlas.ihpan.edu.pl/gaul/pl/index.html?map_x=378931.1&amp;map_y=462722.1&amp;map_zoom=9&amp;map_visibility_Mapa%20po%C5%82%C4%85czona%20(kolorowa)=true</v>
      </c>
    </row>
    <row r="1326" spans="1:21" x14ac:dyDescent="0.25">
      <c r="A1326" t="s">
        <v>2767</v>
      </c>
      <c r="B1326" t="s">
        <v>2767</v>
      </c>
      <c r="C1326">
        <v>78809</v>
      </c>
      <c r="E1326" t="s">
        <v>21</v>
      </c>
      <c r="F1326" t="s">
        <v>22</v>
      </c>
      <c r="G1326" t="s">
        <v>23</v>
      </c>
      <c r="H1326" t="s">
        <v>24</v>
      </c>
      <c r="I1326" t="s">
        <v>23</v>
      </c>
      <c r="J1326" t="s">
        <v>25</v>
      </c>
      <c r="K1326" t="s">
        <v>2662</v>
      </c>
      <c r="L1326" t="s">
        <v>27</v>
      </c>
      <c r="O1326">
        <v>29</v>
      </c>
      <c r="P1326">
        <v>219</v>
      </c>
      <c r="Q1326">
        <v>44</v>
      </c>
      <c r="R1326">
        <v>52.113410000000002</v>
      </c>
      <c r="S1326">
        <v>17.074780000000001</v>
      </c>
      <c r="T1326" t="s">
        <v>5142</v>
      </c>
      <c r="U1326" s="1" t="str">
        <f>HYPERLINK(Tabela2[[#This Row],[webGIS link]])</f>
        <v>http://atlas.ihpan.edu.pl/gaul/pl/index.html?map_x=368212.6&amp;map_y=473666.9&amp;map_zoom=9&amp;map_visibility_Mapa%20po%C5%82%C4%85czona%20(kolorowa)=true</v>
      </c>
    </row>
    <row r="1327" spans="1:21" x14ac:dyDescent="0.25">
      <c r="A1327" t="s">
        <v>2485</v>
      </c>
      <c r="B1327" t="s">
        <v>2485</v>
      </c>
      <c r="C1327">
        <v>78833</v>
      </c>
      <c r="E1327" t="s">
        <v>21</v>
      </c>
      <c r="F1327" t="s">
        <v>22</v>
      </c>
      <c r="G1327" t="s">
        <v>23</v>
      </c>
      <c r="H1327" t="s">
        <v>24</v>
      </c>
      <c r="I1327" t="s">
        <v>23</v>
      </c>
      <c r="J1327" t="s">
        <v>25</v>
      </c>
      <c r="K1327" t="s">
        <v>2210</v>
      </c>
      <c r="L1327" t="s">
        <v>27</v>
      </c>
      <c r="R1327">
        <v>52.44932</v>
      </c>
      <c r="S1327">
        <v>17.058959999999999</v>
      </c>
      <c r="T1327" t="s">
        <v>4933</v>
      </c>
      <c r="U1327" s="1" t="str">
        <f>HYPERLINK(Tabela2[[#This Row],[webGIS link]])</f>
        <v>http://atlas.ihpan.edu.pl/gaul/pl/index.html?map_x=368130.7&amp;map_y=511041.8&amp;map_zoom=9&amp;map_visibility_Mapa%20po%C5%82%C4%85czona%20(kolorowa)=true</v>
      </c>
    </row>
    <row r="1328" spans="1:21" x14ac:dyDescent="0.25">
      <c r="A1328" t="s">
        <v>902</v>
      </c>
      <c r="B1328" t="s">
        <v>903</v>
      </c>
      <c r="C1328">
        <v>79513</v>
      </c>
      <c r="E1328" t="s">
        <v>21</v>
      </c>
      <c r="F1328" t="s">
        <v>22</v>
      </c>
      <c r="G1328" t="s">
        <v>23</v>
      </c>
      <c r="H1328" t="s">
        <v>24</v>
      </c>
      <c r="I1328" t="s">
        <v>23</v>
      </c>
      <c r="J1328" t="s">
        <v>25</v>
      </c>
      <c r="K1328" t="s">
        <v>814</v>
      </c>
      <c r="L1328" t="s">
        <v>27</v>
      </c>
      <c r="R1328">
        <v>51.774880000000003</v>
      </c>
      <c r="S1328">
        <v>16.749099999999999</v>
      </c>
      <c r="T1328" t="s">
        <v>3864</v>
      </c>
      <c r="U1328" s="1" t="str">
        <f>HYPERLINK(Tabela2[[#This Row],[webGIS link]])</f>
        <v>http://atlas.ihpan.edu.pl/gaul/pl/index.html?map_x=344756.2&amp;map_y=436674.2&amp;map_zoom=9&amp;map_visibility_Mapa%20po%C5%82%C4%85czona%20(kolorowa)=true</v>
      </c>
    </row>
    <row r="1329" spans="1:21" x14ac:dyDescent="0.25">
      <c r="A1329" t="s">
        <v>1963</v>
      </c>
      <c r="B1329" t="s">
        <v>1964</v>
      </c>
      <c r="C1329">
        <v>79060</v>
      </c>
      <c r="E1329" t="s">
        <v>21</v>
      </c>
      <c r="F1329" t="s">
        <v>22</v>
      </c>
      <c r="G1329" t="s">
        <v>23</v>
      </c>
      <c r="H1329" t="s">
        <v>24</v>
      </c>
      <c r="I1329" t="s">
        <v>23</v>
      </c>
      <c r="J1329" t="s">
        <v>25</v>
      </c>
      <c r="K1329" t="s">
        <v>1669</v>
      </c>
      <c r="L1329" t="s">
        <v>27</v>
      </c>
      <c r="R1329">
        <v>52.813720000000004</v>
      </c>
      <c r="S1329">
        <v>16.251300000000001</v>
      </c>
      <c r="T1329" t="s">
        <v>4573</v>
      </c>
      <c r="U1329" s="1" t="str">
        <f>HYPERLINK(Tabela2[[#This Row],[webGIS link]])</f>
        <v>http://atlas.ihpan.edu.pl/gaul/pl/index.html?map_x=314815.4&amp;map_y=553332.6&amp;map_zoom=9&amp;map_visibility_Mapa%20po%C5%82%C4%85czona%20(kolorowa)=true</v>
      </c>
    </row>
    <row r="1330" spans="1:21" x14ac:dyDescent="0.25">
      <c r="A1330" t="s">
        <v>1958</v>
      </c>
      <c r="B1330" t="s">
        <v>1959</v>
      </c>
      <c r="C1330">
        <v>79079</v>
      </c>
      <c r="E1330" t="s">
        <v>21</v>
      </c>
      <c r="F1330" t="s">
        <v>22</v>
      </c>
      <c r="G1330" t="s">
        <v>23</v>
      </c>
      <c r="H1330" t="s">
        <v>24</v>
      </c>
      <c r="I1330" t="s">
        <v>23</v>
      </c>
      <c r="J1330" t="s">
        <v>25</v>
      </c>
      <c r="K1330" t="s">
        <v>1669</v>
      </c>
      <c r="L1330" t="s">
        <v>27</v>
      </c>
      <c r="R1330">
        <v>52.792299999999997</v>
      </c>
      <c r="S1330">
        <v>16.173950000000001</v>
      </c>
      <c r="T1330" t="s">
        <v>4570</v>
      </c>
      <c r="U1330" s="1" t="str">
        <f>HYPERLINK(Tabela2[[#This Row],[webGIS link]])</f>
        <v>http://atlas.ihpan.edu.pl/gaul/pl/index.html?map_x=309512&amp;map_y=551153.8&amp;map_zoom=9&amp;map_visibility_Mapa%20po%C5%82%C4%85czona%20(kolorowa)=true</v>
      </c>
    </row>
    <row r="1331" spans="1:21" x14ac:dyDescent="0.25">
      <c r="A1331" t="s">
        <v>783</v>
      </c>
      <c r="B1331" t="s">
        <v>784</v>
      </c>
      <c r="C1331">
        <v>79169</v>
      </c>
      <c r="E1331" t="s">
        <v>21</v>
      </c>
      <c r="F1331" t="s">
        <v>22</v>
      </c>
      <c r="G1331" t="s">
        <v>23</v>
      </c>
      <c r="H1331" t="s">
        <v>24</v>
      </c>
      <c r="I1331" t="s">
        <v>23</v>
      </c>
      <c r="J1331" t="s">
        <v>25</v>
      </c>
      <c r="K1331" t="s">
        <v>481</v>
      </c>
      <c r="L1331" t="s">
        <v>27</v>
      </c>
      <c r="R1331">
        <v>51.93573</v>
      </c>
      <c r="S1331">
        <v>16.806830000000001</v>
      </c>
      <c r="T1331" t="s">
        <v>3785</v>
      </c>
      <c r="U1331" s="1" t="str">
        <f>HYPERLINK(Tabela2[[#This Row],[webGIS link]])</f>
        <v>http://atlas.ihpan.edu.pl/gaul/pl/index.html?map_x=349276.3&amp;map_y=454434.9&amp;map_zoom=9&amp;map_visibility_Mapa%20po%C5%82%C4%85czona%20(kolorowa)=true</v>
      </c>
    </row>
    <row r="1332" spans="1:21" x14ac:dyDescent="0.25">
      <c r="A1332" t="s">
        <v>1717</v>
      </c>
      <c r="E1332" t="s">
        <v>30</v>
      </c>
      <c r="F1332" t="s">
        <v>31</v>
      </c>
      <c r="G1332" t="s">
        <v>32</v>
      </c>
      <c r="H1332" t="s">
        <v>33</v>
      </c>
      <c r="I1332" t="s">
        <v>32</v>
      </c>
      <c r="J1332" t="s">
        <v>33</v>
      </c>
      <c r="K1332" t="s">
        <v>1669</v>
      </c>
      <c r="L1332" t="s">
        <v>34</v>
      </c>
      <c r="R1332">
        <v>52.643549999999998</v>
      </c>
      <c r="S1332">
        <v>17.0017</v>
      </c>
      <c r="T1332" t="s">
        <v>4404</v>
      </c>
      <c r="U1332" s="1" t="str">
        <f>HYPERLINK(Tabela2[[#This Row],[webGIS link]])</f>
        <v>http://atlas.ihpan.edu.pl/gaul/pl/index.html?map_x=364839.3&amp;map_y=532743.4&amp;map_zoom=9&amp;map_visibility_Mapa%20po%C5%82%C4%85czona%20(kolorowa)=true</v>
      </c>
    </row>
    <row r="1333" spans="1:21" x14ac:dyDescent="0.25">
      <c r="A1333" t="s">
        <v>2275</v>
      </c>
      <c r="B1333" t="s">
        <v>2276</v>
      </c>
      <c r="C1333">
        <v>79465</v>
      </c>
      <c r="E1333" t="s">
        <v>21</v>
      </c>
      <c r="F1333" t="s">
        <v>22</v>
      </c>
      <c r="G1333" t="s">
        <v>23</v>
      </c>
      <c r="H1333" t="s">
        <v>24</v>
      </c>
      <c r="I1333" t="s">
        <v>23</v>
      </c>
      <c r="J1333" t="s">
        <v>25</v>
      </c>
      <c r="K1333" t="s">
        <v>2210</v>
      </c>
      <c r="L1333" t="s">
        <v>27</v>
      </c>
      <c r="R1333">
        <v>52.354590000000002</v>
      </c>
      <c r="S1333">
        <v>16.337859999999999</v>
      </c>
      <c r="T1333" t="s">
        <v>4783</v>
      </c>
      <c r="U1333" s="1" t="str">
        <f>HYPERLINK(Tabela2[[#This Row],[webGIS link]])</f>
        <v>http://atlas.ihpan.edu.pl/gaul/pl/index.html?map_x=318761&amp;map_y=502072.1&amp;map_zoom=9&amp;map_visibility_Mapa%20po%C5%82%C4%85czona%20(kolorowa)=true</v>
      </c>
    </row>
    <row r="1334" spans="1:21" x14ac:dyDescent="0.25">
      <c r="A1334" t="s">
        <v>2288</v>
      </c>
      <c r="B1334" t="s">
        <v>2289</v>
      </c>
      <c r="C1334">
        <v>79466</v>
      </c>
      <c r="E1334" t="s">
        <v>21</v>
      </c>
      <c r="F1334" t="s">
        <v>22</v>
      </c>
      <c r="G1334" t="s">
        <v>23</v>
      </c>
      <c r="H1334" t="s">
        <v>24</v>
      </c>
      <c r="I1334" t="s">
        <v>23</v>
      </c>
      <c r="J1334" t="s">
        <v>25</v>
      </c>
      <c r="K1334" t="s">
        <v>2210</v>
      </c>
      <c r="L1334" t="s">
        <v>27</v>
      </c>
      <c r="R1334">
        <v>52.372039999999998</v>
      </c>
      <c r="S1334">
        <v>16.347940000000001</v>
      </c>
      <c r="T1334" t="s">
        <v>4790</v>
      </c>
      <c r="U1334" s="1" t="str">
        <f>HYPERLINK(Tabela2[[#This Row],[webGIS link]])</f>
        <v>http://atlas.ihpan.edu.pl/gaul/pl/index.html?map_x=319518.2&amp;map_y=503986.2&amp;map_zoom=9&amp;map_visibility_Mapa%20po%C5%82%C4%85czona%20(kolorowa)=true</v>
      </c>
    </row>
    <row r="1335" spans="1:21" x14ac:dyDescent="0.25">
      <c r="A1335" t="s">
        <v>2643</v>
      </c>
      <c r="B1335" t="s">
        <v>2644</v>
      </c>
      <c r="C1335" t="s">
        <v>112</v>
      </c>
      <c r="E1335" t="s">
        <v>37</v>
      </c>
      <c r="F1335" t="s">
        <v>38</v>
      </c>
      <c r="G1335" t="s">
        <v>23</v>
      </c>
      <c r="H1335" t="s">
        <v>24</v>
      </c>
      <c r="I1335" t="s">
        <v>23</v>
      </c>
      <c r="J1335" t="s">
        <v>25</v>
      </c>
      <c r="K1335" t="s">
        <v>2210</v>
      </c>
      <c r="L1335" t="s">
        <v>39</v>
      </c>
      <c r="R1335">
        <v>52.338009999999997</v>
      </c>
      <c r="S1335">
        <v>16.276420000000002</v>
      </c>
      <c r="T1335" t="s">
        <v>5049</v>
      </c>
      <c r="U1335" s="1" t="str">
        <f>HYPERLINK(Tabela2[[#This Row],[webGIS link]])</f>
        <v>http://atlas.ihpan.edu.pl/gaul/pl/index.html?map_x=314509.6&amp;map_y=500383.9&amp;map_zoom=9&amp;map_visibility_Mapa%20po%C5%82%C4%85czona%20(kolorowa)=true</v>
      </c>
    </row>
    <row r="1336" spans="1:21" x14ac:dyDescent="0.25">
      <c r="A1336" t="s">
        <v>2854</v>
      </c>
      <c r="B1336" t="s">
        <v>2854</v>
      </c>
      <c r="C1336">
        <v>79557</v>
      </c>
      <c r="E1336" t="s">
        <v>21</v>
      </c>
      <c r="F1336" t="s">
        <v>22</v>
      </c>
      <c r="G1336" t="s">
        <v>23</v>
      </c>
      <c r="H1336" t="s">
        <v>24</v>
      </c>
      <c r="I1336" t="s">
        <v>23</v>
      </c>
      <c r="J1336" t="s">
        <v>25</v>
      </c>
      <c r="K1336" t="s">
        <v>2662</v>
      </c>
      <c r="L1336" t="s">
        <v>27</v>
      </c>
      <c r="O1336">
        <v>26</v>
      </c>
      <c r="Q1336">
        <v>30</v>
      </c>
      <c r="R1336">
        <v>52.239420000000003</v>
      </c>
      <c r="S1336">
        <v>17.004619999999999</v>
      </c>
      <c r="T1336" t="s">
        <v>5209</v>
      </c>
      <c r="U1336" s="1" t="str">
        <f>HYPERLINK(Tabela2[[#This Row],[webGIS link]])</f>
        <v>http://atlas.ihpan.edu.pl/gaul/pl/index.html?map_x=363795.6&amp;map_y=487806.5&amp;map_zoom=9&amp;map_visibility_Mapa%20po%C5%82%C4%85czona%20(kolorowa)=true</v>
      </c>
    </row>
    <row r="1337" spans="1:21" x14ac:dyDescent="0.25">
      <c r="A1337" t="s">
        <v>1430</v>
      </c>
      <c r="B1337" t="s">
        <v>1431</v>
      </c>
      <c r="C1337">
        <v>187889</v>
      </c>
      <c r="E1337" t="s">
        <v>73</v>
      </c>
      <c r="F1337" t="s">
        <v>74</v>
      </c>
      <c r="G1337" t="s">
        <v>23</v>
      </c>
      <c r="H1337" t="s">
        <v>24</v>
      </c>
      <c r="I1337" t="s">
        <v>23</v>
      </c>
      <c r="J1337" t="s">
        <v>25</v>
      </c>
      <c r="K1337" t="s">
        <v>1158</v>
      </c>
      <c r="L1337" t="s">
        <v>75</v>
      </c>
      <c r="M1337" t="s">
        <v>76</v>
      </c>
      <c r="N1337" t="s">
        <v>77</v>
      </c>
      <c r="R1337">
        <v>52.602400000000003</v>
      </c>
      <c r="S1337">
        <v>15.892760000000001</v>
      </c>
      <c r="T1337" t="s">
        <v>4211</v>
      </c>
      <c r="U1337" s="1" t="str">
        <f>HYPERLINK(Tabela2[[#This Row],[webGIS link]])</f>
        <v>http://atlas.ihpan.edu.pl/gaul/pl/index.html?map_x=289651.3&amp;map_y=530826.5&amp;map_zoom=9&amp;map_visibility_Mapa%20po%C5%82%C4%85czona%20(kolorowa)=true</v>
      </c>
    </row>
    <row r="1338" spans="1:21" x14ac:dyDescent="0.25">
      <c r="A1338" t="s">
        <v>1320</v>
      </c>
      <c r="B1338" t="s">
        <v>1321</v>
      </c>
      <c r="C1338">
        <v>80226</v>
      </c>
      <c r="E1338" t="s">
        <v>73</v>
      </c>
      <c r="F1338" t="s">
        <v>74</v>
      </c>
      <c r="G1338" t="s">
        <v>23</v>
      </c>
      <c r="H1338" t="s">
        <v>24</v>
      </c>
      <c r="I1338" t="s">
        <v>23</v>
      </c>
      <c r="J1338" t="s">
        <v>25</v>
      </c>
      <c r="K1338" t="s">
        <v>1158</v>
      </c>
      <c r="L1338" t="s">
        <v>75</v>
      </c>
      <c r="M1338" t="s">
        <v>76</v>
      </c>
      <c r="N1338" t="s">
        <v>77</v>
      </c>
      <c r="R1338">
        <v>52.44265</v>
      </c>
      <c r="S1338">
        <v>15.58286</v>
      </c>
      <c r="T1338" t="s">
        <v>4140</v>
      </c>
      <c r="U1338" s="1" t="str">
        <f>HYPERLINK(Tabela2[[#This Row],[webGIS link]])</f>
        <v>http://atlas.ihpan.edu.pl/gaul/pl/index.html?map_x=267837.5&amp;map_y=514020.2&amp;map_zoom=9&amp;map_visibility_Mapa%20po%C5%82%C4%85czona%20(kolorowa)=true</v>
      </c>
    </row>
    <row r="1339" spans="1:21" x14ac:dyDescent="0.25">
      <c r="A1339" t="s">
        <v>1653</v>
      </c>
      <c r="B1339" t="s">
        <v>1654</v>
      </c>
      <c r="C1339">
        <v>84436</v>
      </c>
      <c r="E1339" t="s">
        <v>21</v>
      </c>
      <c r="F1339" t="s">
        <v>22</v>
      </c>
      <c r="G1339" t="s">
        <v>23</v>
      </c>
      <c r="H1339" t="s">
        <v>24</v>
      </c>
      <c r="I1339" t="s">
        <v>23</v>
      </c>
      <c r="J1339" t="s">
        <v>25</v>
      </c>
      <c r="K1339" t="s">
        <v>1158</v>
      </c>
      <c r="L1339" t="s">
        <v>27</v>
      </c>
      <c r="R1339">
        <v>52.650620000000004</v>
      </c>
      <c r="S1339">
        <v>16.23507</v>
      </c>
      <c r="T1339" t="s">
        <v>4360</v>
      </c>
      <c r="U1339" s="1" t="str">
        <f>HYPERLINK(Tabela2[[#This Row],[webGIS link]])</f>
        <v>http://atlas.ihpan.edu.pl/gaul/pl/index.html?map_x=313025.5&amp;map_y=535242.9&amp;map_zoom=9&amp;map_visibility_Mapa%20po%C5%82%C4%85czona%20(kolorowa)=true</v>
      </c>
    </row>
    <row r="1340" spans="1:21" x14ac:dyDescent="0.25">
      <c r="A1340" t="s">
        <v>874</v>
      </c>
      <c r="B1340" t="s">
        <v>874</v>
      </c>
      <c r="C1340">
        <v>79941</v>
      </c>
      <c r="E1340" t="s">
        <v>21</v>
      </c>
      <c r="F1340" t="s">
        <v>22</v>
      </c>
      <c r="G1340" t="s">
        <v>23</v>
      </c>
      <c r="H1340" t="s">
        <v>24</v>
      </c>
      <c r="I1340" t="s">
        <v>23</v>
      </c>
      <c r="J1340" t="s">
        <v>25</v>
      </c>
      <c r="K1340" t="s">
        <v>814</v>
      </c>
      <c r="L1340" t="s">
        <v>27</v>
      </c>
      <c r="R1340">
        <v>51.839010000000002</v>
      </c>
      <c r="S1340">
        <v>16.815100000000001</v>
      </c>
      <c r="T1340" t="s">
        <v>3845</v>
      </c>
      <c r="U1340" s="1" t="str">
        <f>HYPERLINK(Tabela2[[#This Row],[webGIS link]])</f>
        <v>http://atlas.ihpan.edu.pl/gaul/pl/index.html?map_x=349521.7&amp;map_y=443665.9&amp;map_zoom=9&amp;map_visibility_Mapa%20po%C5%82%C4%85czona%20(kolorowa)=true</v>
      </c>
    </row>
    <row r="1341" spans="1:21" x14ac:dyDescent="0.25">
      <c r="A1341" t="s">
        <v>2309</v>
      </c>
      <c r="B1341" t="s">
        <v>2309</v>
      </c>
      <c r="C1341">
        <v>80057</v>
      </c>
      <c r="E1341" t="s">
        <v>21</v>
      </c>
      <c r="F1341" t="s">
        <v>22</v>
      </c>
      <c r="G1341" t="s">
        <v>23</v>
      </c>
      <c r="H1341" t="s">
        <v>24</v>
      </c>
      <c r="I1341" t="s">
        <v>23</v>
      </c>
      <c r="J1341" t="s">
        <v>25</v>
      </c>
      <c r="K1341" t="s">
        <v>2210</v>
      </c>
      <c r="L1341" t="s">
        <v>27</v>
      </c>
      <c r="R1341">
        <v>52.447780000000002</v>
      </c>
      <c r="S1341">
        <v>16.484940000000002</v>
      </c>
      <c r="T1341" t="s">
        <v>4807</v>
      </c>
      <c r="U1341" s="1" t="str">
        <f>HYPERLINK(Tabela2[[#This Row],[webGIS link]])</f>
        <v>http://atlas.ihpan.edu.pl/gaul/pl/index.html?map_x=329133.4&amp;map_y=512073.4&amp;map_zoom=9&amp;map_visibility_Mapa%20po%C5%82%C4%85czona%20(kolorowa)=true</v>
      </c>
    </row>
    <row r="1342" spans="1:21" x14ac:dyDescent="0.25">
      <c r="A1342" t="s">
        <v>2733</v>
      </c>
      <c r="B1342" t="s">
        <v>2733</v>
      </c>
      <c r="C1342">
        <v>80103</v>
      </c>
      <c r="E1342" t="s">
        <v>21</v>
      </c>
      <c r="F1342" t="s">
        <v>22</v>
      </c>
      <c r="G1342" t="s">
        <v>23</v>
      </c>
      <c r="H1342" t="s">
        <v>24</v>
      </c>
      <c r="I1342" t="s">
        <v>23</v>
      </c>
      <c r="J1342" t="s">
        <v>25</v>
      </c>
      <c r="K1342" t="s">
        <v>2662</v>
      </c>
      <c r="L1342" t="s">
        <v>27</v>
      </c>
      <c r="O1342">
        <v>11</v>
      </c>
      <c r="P1342">
        <v>118</v>
      </c>
      <c r="Q1342">
        <v>96</v>
      </c>
      <c r="R1342">
        <v>52.034689999999998</v>
      </c>
      <c r="S1342">
        <v>17.181139999999999</v>
      </c>
      <c r="T1342" t="s">
        <v>5113</v>
      </c>
      <c r="U1342" s="1" t="str">
        <f>HYPERLINK(Tabela2[[#This Row],[webGIS link]])</f>
        <v>http://atlas.ihpan.edu.pl/gaul/pl/index.html?map_x=375273.4&amp;map_y=464727.5&amp;map_zoom=9&amp;map_visibility_Mapa%20po%C5%82%C4%85czona%20(kolorowa)=true</v>
      </c>
    </row>
    <row r="1343" spans="1:21" x14ac:dyDescent="0.25">
      <c r="A1343" t="s">
        <v>2721</v>
      </c>
      <c r="B1343" t="s">
        <v>2721</v>
      </c>
      <c r="C1343">
        <v>80118</v>
      </c>
      <c r="E1343" t="s">
        <v>21</v>
      </c>
      <c r="F1343" t="s">
        <v>22</v>
      </c>
      <c r="G1343" t="s">
        <v>23</v>
      </c>
      <c r="H1343" t="s">
        <v>24</v>
      </c>
      <c r="I1343" t="s">
        <v>23</v>
      </c>
      <c r="J1343" t="s">
        <v>25</v>
      </c>
      <c r="K1343" t="s">
        <v>2662</v>
      </c>
      <c r="L1343" t="s">
        <v>27</v>
      </c>
      <c r="O1343">
        <v>23</v>
      </c>
      <c r="Q1343">
        <v>66</v>
      </c>
      <c r="R1343">
        <v>52.030140000000003</v>
      </c>
      <c r="S1343">
        <v>17.025359999999999</v>
      </c>
      <c r="T1343" t="s">
        <v>5103</v>
      </c>
      <c r="U1343" s="1" t="str">
        <f>HYPERLINK(Tabela2[[#This Row],[webGIS link]])</f>
        <v>http://atlas.ihpan.edu.pl/gaul/pl/index.html?map_x=364577.8&amp;map_y=464500.5&amp;map_zoom=9&amp;map_visibility_Mapa%20po%C5%82%C4%85czona%20(kolorowa)=true</v>
      </c>
    </row>
    <row r="1344" spans="1:21" x14ac:dyDescent="0.25">
      <c r="A1344" t="s">
        <v>2146</v>
      </c>
      <c r="B1344" t="s">
        <v>2146</v>
      </c>
      <c r="C1344">
        <v>80174</v>
      </c>
      <c r="E1344" t="s">
        <v>21</v>
      </c>
      <c r="F1344" t="s">
        <v>22</v>
      </c>
      <c r="G1344" t="s">
        <v>23</v>
      </c>
      <c r="H1344" t="s">
        <v>24</v>
      </c>
      <c r="I1344" t="s">
        <v>23</v>
      </c>
      <c r="J1344" t="s">
        <v>25</v>
      </c>
      <c r="K1344" t="s">
        <v>1669</v>
      </c>
      <c r="L1344" t="s">
        <v>27</v>
      </c>
      <c r="R1344">
        <v>52.725200000000001</v>
      </c>
      <c r="S1344">
        <v>16.998999999999999</v>
      </c>
      <c r="T1344" t="s">
        <v>4688</v>
      </c>
      <c r="U1344" s="1" t="str">
        <f>HYPERLINK(Tabela2[[#This Row],[webGIS link]])</f>
        <v>http://atlas.ihpan.edu.pl/gaul/pl/index.html?map_x=364909.2&amp;map_y=541826.1&amp;map_zoom=9&amp;map_visibility_Mapa%20po%C5%82%C4%85czona%20(kolorowa)=true</v>
      </c>
    </row>
    <row r="1345" spans="1:21" x14ac:dyDescent="0.25">
      <c r="A1345" t="s">
        <v>2472</v>
      </c>
      <c r="B1345" t="s">
        <v>2472</v>
      </c>
      <c r="C1345">
        <v>80271</v>
      </c>
      <c r="E1345" t="s">
        <v>21</v>
      </c>
      <c r="F1345" t="s">
        <v>22</v>
      </c>
      <c r="G1345" t="s">
        <v>23</v>
      </c>
      <c r="H1345" t="s">
        <v>24</v>
      </c>
      <c r="I1345" t="s">
        <v>23</v>
      </c>
      <c r="J1345" t="s">
        <v>25</v>
      </c>
      <c r="K1345" t="s">
        <v>2210</v>
      </c>
      <c r="L1345" t="s">
        <v>27</v>
      </c>
      <c r="R1345">
        <v>52.493949999999998</v>
      </c>
      <c r="S1345">
        <v>16.988379999999999</v>
      </c>
      <c r="T1345" t="s">
        <v>4923</v>
      </c>
      <c r="U1345" s="1" t="str">
        <f>HYPERLINK(Tabela2[[#This Row],[webGIS link]])</f>
        <v>http://atlas.ihpan.edu.pl/gaul/pl/index.html?map_x=363474.3&amp;map_y=516134.7&amp;map_zoom=9&amp;map_visibility_Mapa%20po%C5%82%C4%85czona%20(kolorowa)=true</v>
      </c>
    </row>
    <row r="1346" spans="1:21" x14ac:dyDescent="0.25">
      <c r="A1346" t="s">
        <v>2206</v>
      </c>
      <c r="B1346" t="s">
        <v>2206</v>
      </c>
      <c r="C1346">
        <v>80731</v>
      </c>
      <c r="E1346" t="s">
        <v>21</v>
      </c>
      <c r="F1346" t="s">
        <v>22</v>
      </c>
      <c r="G1346" t="s">
        <v>23</v>
      </c>
      <c r="H1346" t="s">
        <v>24</v>
      </c>
      <c r="I1346" t="s">
        <v>23</v>
      </c>
      <c r="J1346" t="s">
        <v>25</v>
      </c>
      <c r="K1346" t="s">
        <v>1669</v>
      </c>
      <c r="L1346" t="s">
        <v>27</v>
      </c>
      <c r="R1346">
        <v>52.815429999999999</v>
      </c>
      <c r="S1346">
        <v>16.52355</v>
      </c>
      <c r="T1346" t="s">
        <v>4730</v>
      </c>
      <c r="U1346" s="1" t="str">
        <f>HYPERLINK(Tabela2[[#This Row],[webGIS link]])</f>
        <v>http://atlas.ihpan.edu.pl/gaul/pl/index.html?map_x=333160.7&amp;map_y=552855.4&amp;map_zoom=9&amp;map_visibility_Mapa%20po%C5%82%C4%85czona%20(kolorowa)=true</v>
      </c>
    </row>
    <row r="1347" spans="1:21" x14ac:dyDescent="0.25">
      <c r="A1347" t="s">
        <v>1479</v>
      </c>
      <c r="B1347" t="s">
        <v>1479</v>
      </c>
      <c r="C1347">
        <v>80817</v>
      </c>
      <c r="E1347" t="s">
        <v>21</v>
      </c>
      <c r="F1347" t="s">
        <v>22</v>
      </c>
      <c r="G1347" t="s">
        <v>23</v>
      </c>
      <c r="H1347" t="s">
        <v>24</v>
      </c>
      <c r="I1347" t="s">
        <v>23</v>
      </c>
      <c r="J1347" t="s">
        <v>25</v>
      </c>
      <c r="K1347" t="s">
        <v>1158</v>
      </c>
      <c r="L1347" t="s">
        <v>27</v>
      </c>
      <c r="R1347">
        <v>52.513199999999998</v>
      </c>
      <c r="S1347">
        <v>16.058029999999999</v>
      </c>
      <c r="T1347" t="s">
        <v>4245</v>
      </c>
      <c r="U1347" s="1" t="str">
        <f>HYPERLINK(Tabela2[[#This Row],[webGIS link]])</f>
        <v>http://atlas.ihpan.edu.pl/gaul/pl/index.html?map_x=300432.4&amp;map_y=520440.9&amp;map_zoom=9&amp;map_visibility_Mapa%20po%C5%82%C4%85czona%20(kolorowa)=true</v>
      </c>
    </row>
    <row r="1348" spans="1:21" x14ac:dyDescent="0.25">
      <c r="A1348" t="s">
        <v>2894</v>
      </c>
      <c r="B1348" t="s">
        <v>2894</v>
      </c>
      <c r="C1348">
        <v>80880</v>
      </c>
      <c r="E1348" t="s">
        <v>21</v>
      </c>
      <c r="F1348" t="s">
        <v>22</v>
      </c>
      <c r="G1348" t="s">
        <v>23</v>
      </c>
      <c r="H1348" t="s">
        <v>24</v>
      </c>
      <c r="I1348" t="s">
        <v>23</v>
      </c>
      <c r="J1348" t="s">
        <v>25</v>
      </c>
      <c r="K1348" t="s">
        <v>2662</v>
      </c>
      <c r="L1348" t="s">
        <v>27</v>
      </c>
      <c r="M1348" t="s">
        <v>2895</v>
      </c>
      <c r="O1348">
        <v>12</v>
      </c>
      <c r="Q1348">
        <v>59</v>
      </c>
      <c r="R1348">
        <v>52.356879999999997</v>
      </c>
      <c r="S1348">
        <v>16.94585</v>
      </c>
      <c r="T1348" t="s">
        <v>5233</v>
      </c>
      <c r="U1348" s="1" t="str">
        <f>HYPERLINK(Tabela2[[#This Row],[webGIS link]])</f>
        <v>http://atlas.ihpan.edu.pl/gaul/pl/index.html?map_x=360155.3&amp;map_y=500977&amp;map_zoom=9&amp;map_visibility_Mapa%20po%C5%82%C4%85czona%20(kolorowa)=true</v>
      </c>
    </row>
    <row r="1349" spans="1:21" x14ac:dyDescent="0.25">
      <c r="A1349" t="s">
        <v>2232</v>
      </c>
      <c r="B1349" t="s">
        <v>2233</v>
      </c>
      <c r="C1349">
        <v>81029</v>
      </c>
      <c r="E1349" t="s">
        <v>21</v>
      </c>
      <c r="F1349" t="s">
        <v>22</v>
      </c>
      <c r="G1349" t="s">
        <v>23</v>
      </c>
      <c r="H1349" t="s">
        <v>24</v>
      </c>
      <c r="I1349" t="s">
        <v>23</v>
      </c>
      <c r="J1349" t="s">
        <v>25</v>
      </c>
      <c r="K1349" t="s">
        <v>2210</v>
      </c>
      <c r="L1349" t="s">
        <v>27</v>
      </c>
      <c r="R1349">
        <v>52.313510000000001</v>
      </c>
      <c r="S1349">
        <v>16.641069999999999</v>
      </c>
      <c r="T1349" t="s">
        <v>4754</v>
      </c>
      <c r="U1349" s="1" t="str">
        <f>HYPERLINK(Tabela2[[#This Row],[webGIS link]])</f>
        <v>http://atlas.ihpan.edu.pl/gaul/pl/index.html?map_x=339251.7&amp;map_y=496788.9&amp;map_zoom=9&amp;map_visibility_Mapa%20po%C5%82%C4%85czona%20(kolorowa)=true</v>
      </c>
    </row>
    <row r="1350" spans="1:21" x14ac:dyDescent="0.25">
      <c r="A1350" t="s">
        <v>113</v>
      </c>
      <c r="B1350" t="s">
        <v>114</v>
      </c>
      <c r="C1350" t="s">
        <v>112</v>
      </c>
      <c r="E1350" t="s">
        <v>104</v>
      </c>
      <c r="F1350" t="s">
        <v>105</v>
      </c>
      <c r="G1350" t="s">
        <v>106</v>
      </c>
      <c r="H1350" t="s">
        <v>107</v>
      </c>
      <c r="I1350" t="s">
        <v>108</v>
      </c>
      <c r="J1350" t="s">
        <v>109</v>
      </c>
      <c r="K1350" t="s">
        <v>26</v>
      </c>
      <c r="R1350">
        <v>52.327159999999999</v>
      </c>
      <c r="S1350">
        <v>16.057179999999999</v>
      </c>
      <c r="T1350" t="s">
        <v>3397</v>
      </c>
      <c r="U1350" s="1" t="str">
        <f>HYPERLINK(Tabela2[[#This Row],[webGIS link]])</f>
        <v>http://atlas.ihpan.edu.pl/gaul/pl/index.html?map_x=299532.3&amp;map_y=499764&amp;map_zoom=9&amp;map_visibility_Mapa%20po%C5%82%C4%85czona%20(kolorowa)=true</v>
      </c>
    </row>
    <row r="1351" spans="1:21" x14ac:dyDescent="0.25">
      <c r="A1351" t="s">
        <v>145</v>
      </c>
      <c r="B1351" t="s">
        <v>146</v>
      </c>
      <c r="C1351" t="s">
        <v>112</v>
      </c>
      <c r="E1351" t="s">
        <v>104</v>
      </c>
      <c r="F1351" t="s">
        <v>105</v>
      </c>
      <c r="G1351" t="s">
        <v>106</v>
      </c>
      <c r="H1351" t="s">
        <v>107</v>
      </c>
      <c r="I1351" t="s">
        <v>108</v>
      </c>
      <c r="J1351" t="s">
        <v>109</v>
      </c>
      <c r="K1351" t="s">
        <v>26</v>
      </c>
      <c r="R1351">
        <v>52.376150000000003</v>
      </c>
      <c r="S1351">
        <v>16.017600000000002</v>
      </c>
      <c r="T1351" t="s">
        <v>3414</v>
      </c>
      <c r="U1351" s="1" t="str">
        <f>HYPERLINK(Tabela2[[#This Row],[webGIS link]])</f>
        <v>http://atlas.ihpan.edu.pl/gaul/pl/index.html?map_x=297061.4&amp;map_y=505319.7&amp;map_zoom=9&amp;map_visibility_Mapa%20po%C5%82%C4%85czona%20(kolorowa)=true</v>
      </c>
    </row>
    <row r="1352" spans="1:21" x14ac:dyDescent="0.25">
      <c r="A1352" t="s">
        <v>2414</v>
      </c>
      <c r="B1352" t="s">
        <v>2415</v>
      </c>
      <c r="C1352">
        <v>81283</v>
      </c>
      <c r="E1352" t="s">
        <v>21</v>
      </c>
      <c r="F1352" t="s">
        <v>22</v>
      </c>
      <c r="G1352" t="s">
        <v>23</v>
      </c>
      <c r="H1352" t="s">
        <v>24</v>
      </c>
      <c r="I1352" t="s">
        <v>23</v>
      </c>
      <c r="J1352" t="s">
        <v>25</v>
      </c>
      <c r="K1352" t="s">
        <v>2210</v>
      </c>
      <c r="L1352" t="s">
        <v>27</v>
      </c>
      <c r="R1352">
        <v>52.479619999999997</v>
      </c>
      <c r="S1352">
        <v>16.54016</v>
      </c>
      <c r="T1352" t="s">
        <v>4880</v>
      </c>
      <c r="U1352" s="1" t="str">
        <f>HYPERLINK(Tabela2[[#This Row],[webGIS link]])</f>
        <v>http://atlas.ihpan.edu.pl/gaul/pl/index.html?map_x=333004.9&amp;map_y=515484.2&amp;map_zoom=9&amp;map_visibility_Mapa%20po%C5%82%C4%85czona%20(kolorowa)=true</v>
      </c>
    </row>
    <row r="1353" spans="1:21" x14ac:dyDescent="0.25">
      <c r="A1353" t="s">
        <v>2016</v>
      </c>
      <c r="B1353" t="s">
        <v>2017</v>
      </c>
      <c r="C1353">
        <v>81684</v>
      </c>
      <c r="E1353" t="s">
        <v>21</v>
      </c>
      <c r="F1353" t="s">
        <v>22</v>
      </c>
      <c r="G1353" t="s">
        <v>23</v>
      </c>
      <c r="H1353" t="s">
        <v>24</v>
      </c>
      <c r="I1353" t="s">
        <v>23</v>
      </c>
      <c r="J1353" t="s">
        <v>25</v>
      </c>
      <c r="K1353" t="s">
        <v>1669</v>
      </c>
      <c r="L1353" t="s">
        <v>27</v>
      </c>
      <c r="R1353">
        <v>52.810760000000002</v>
      </c>
      <c r="S1353">
        <v>16.634969999999999</v>
      </c>
      <c r="T1353" t="s">
        <v>4608</v>
      </c>
      <c r="U1353" s="1" t="str">
        <f>HYPERLINK(Tabela2[[#This Row],[webGIS link]])</f>
        <v>http://atlas.ihpan.edu.pl/gaul/pl/index.html?map_x=340648.7&amp;map_y=552084.5&amp;map_zoom=9&amp;map_visibility_Mapa%20po%C5%82%C4%85czona%20(kolorowa)=true</v>
      </c>
    </row>
    <row r="1354" spans="1:21" x14ac:dyDescent="0.25">
      <c r="A1354" t="s">
        <v>327</v>
      </c>
      <c r="B1354" t="s">
        <v>328</v>
      </c>
      <c r="C1354">
        <v>81621</v>
      </c>
      <c r="E1354" t="s">
        <v>37</v>
      </c>
      <c r="F1354" t="s">
        <v>38</v>
      </c>
      <c r="G1354" t="s">
        <v>23</v>
      </c>
      <c r="H1354" t="s">
        <v>24</v>
      </c>
      <c r="I1354" t="s">
        <v>23</v>
      </c>
      <c r="J1354" t="s">
        <v>25</v>
      </c>
      <c r="K1354" t="s">
        <v>26</v>
      </c>
      <c r="L1354" t="s">
        <v>39</v>
      </c>
      <c r="R1354">
        <v>52.14293</v>
      </c>
      <c r="S1354">
        <v>16.127749999999999</v>
      </c>
      <c r="T1354" t="s">
        <v>3510</v>
      </c>
      <c r="U1354" s="1" t="str">
        <f>HYPERLINK(Tabela2[[#This Row],[webGIS link]])</f>
        <v>http://atlas.ihpan.edu.pl/gaul/pl/index.html?map_x=303526.1&amp;map_y=479091.8&amp;map_zoom=9&amp;map_visibility_Mapa%20po%C5%82%C4%85czona%20(kolorowa)=true</v>
      </c>
    </row>
    <row r="1355" spans="1:21" x14ac:dyDescent="0.25">
      <c r="A1355" t="s">
        <v>2890</v>
      </c>
      <c r="E1355" t="s">
        <v>104</v>
      </c>
      <c r="F1355" t="s">
        <v>105</v>
      </c>
      <c r="G1355" t="s">
        <v>106</v>
      </c>
      <c r="H1355" t="s">
        <v>107</v>
      </c>
      <c r="I1355" t="s">
        <v>108</v>
      </c>
      <c r="J1355" t="s">
        <v>109</v>
      </c>
      <c r="K1355" t="s">
        <v>2662</v>
      </c>
      <c r="R1355">
        <v>52.319809999999997</v>
      </c>
      <c r="S1355">
        <v>16.91452</v>
      </c>
      <c r="T1355" t="s">
        <v>5231</v>
      </c>
      <c r="U1355" s="1" t="str">
        <f>HYPERLINK(Tabela2[[#This Row],[webGIS link]])</f>
        <v>http://atlas.ihpan.edu.pl/gaul/pl/index.html?map_x=357903.4&amp;map_y=496917.1&amp;map_zoom=9&amp;map_visibility_Mapa%20po%C5%82%C4%85czona%20(kolorowa)=true</v>
      </c>
    </row>
    <row r="1356" spans="1:21" x14ac:dyDescent="0.25">
      <c r="A1356" t="s">
        <v>2888</v>
      </c>
      <c r="E1356" t="s">
        <v>104</v>
      </c>
      <c r="F1356" t="s">
        <v>105</v>
      </c>
      <c r="G1356" t="s">
        <v>106</v>
      </c>
      <c r="H1356" t="s">
        <v>107</v>
      </c>
      <c r="I1356" t="s">
        <v>108</v>
      </c>
      <c r="J1356" t="s">
        <v>109</v>
      </c>
      <c r="K1356" t="s">
        <v>2662</v>
      </c>
      <c r="R1356">
        <v>52.320059999999998</v>
      </c>
      <c r="S1356">
        <v>16.929970000000001</v>
      </c>
      <c r="T1356" t="s">
        <v>5229</v>
      </c>
      <c r="U1356" s="1" t="str">
        <f>HYPERLINK(Tabela2[[#This Row],[webGIS link]])</f>
        <v>http://atlas.ihpan.edu.pl/gaul/pl/index.html?map_x=358957.3&amp;map_y=496914.5&amp;map_zoom=9&amp;map_visibility_Mapa%20po%C5%82%C4%85czona%20(kolorowa)=true</v>
      </c>
    </row>
    <row r="1357" spans="1:21" x14ac:dyDescent="0.25">
      <c r="A1357" t="s">
        <v>2877</v>
      </c>
      <c r="E1357" t="s">
        <v>104</v>
      </c>
      <c r="F1357" t="s">
        <v>105</v>
      </c>
      <c r="G1357" t="s">
        <v>106</v>
      </c>
      <c r="H1357" t="s">
        <v>107</v>
      </c>
      <c r="I1357" t="s">
        <v>108</v>
      </c>
      <c r="J1357" t="s">
        <v>109</v>
      </c>
      <c r="K1357" t="s">
        <v>2662</v>
      </c>
      <c r="R1357">
        <v>52.300719999999998</v>
      </c>
      <c r="S1357">
        <v>16.973289999999999</v>
      </c>
      <c r="T1357" t="s">
        <v>5223</v>
      </c>
      <c r="U1357" s="1" t="str">
        <f>HYPERLINK(Tabela2[[#This Row],[webGIS link]])</f>
        <v>http://atlas.ihpan.edu.pl/gaul/pl/index.html?map_x=361848.2&amp;map_y=494680.9&amp;map_zoom=9&amp;map_visibility_Mapa%20po%C5%82%C4%85czona%20(kolorowa)=true</v>
      </c>
    </row>
    <row r="1358" spans="1:21" x14ac:dyDescent="0.25">
      <c r="A1358" t="s">
        <v>1601</v>
      </c>
      <c r="B1358" t="s">
        <v>1602</v>
      </c>
      <c r="C1358">
        <v>46734</v>
      </c>
      <c r="E1358" t="s">
        <v>104</v>
      </c>
      <c r="F1358" t="s">
        <v>105</v>
      </c>
      <c r="G1358" t="s">
        <v>106</v>
      </c>
      <c r="H1358" t="s">
        <v>107</v>
      </c>
      <c r="I1358" t="s">
        <v>108</v>
      </c>
      <c r="J1358" t="s">
        <v>109</v>
      </c>
      <c r="K1358" t="s">
        <v>1158</v>
      </c>
      <c r="R1358">
        <v>52.68459</v>
      </c>
      <c r="S1358">
        <v>16.088519999999999</v>
      </c>
      <c r="T1358" t="s">
        <v>4326</v>
      </c>
      <c r="U1358" s="1" t="str">
        <f>HYPERLINK(Tabela2[[#This Row],[webGIS link]])</f>
        <v>http://atlas.ihpan.edu.pl/gaul/pl/index.html?map_x=303269.8&amp;map_y=539410.1&amp;map_zoom=9&amp;map_visibility_Mapa%20po%C5%82%C4%85czona%20(kolorowa)=true</v>
      </c>
    </row>
    <row r="1359" spans="1:21" x14ac:dyDescent="0.25">
      <c r="A1359" t="s">
        <v>1611</v>
      </c>
      <c r="E1359" t="s">
        <v>104</v>
      </c>
      <c r="F1359" t="s">
        <v>105</v>
      </c>
      <c r="G1359" t="s">
        <v>106</v>
      </c>
      <c r="H1359" t="s">
        <v>107</v>
      </c>
      <c r="I1359" t="s">
        <v>108</v>
      </c>
      <c r="J1359" t="s">
        <v>109</v>
      </c>
      <c r="K1359" t="s">
        <v>1158</v>
      </c>
      <c r="R1359">
        <v>52.664340000000003</v>
      </c>
      <c r="S1359">
        <v>15.89002</v>
      </c>
      <c r="T1359" t="s">
        <v>4333</v>
      </c>
      <c r="U1359" s="1" t="str">
        <f>HYPERLINK(Tabela2[[#This Row],[webGIS link]])</f>
        <v>http://atlas.ihpan.edu.pl/gaul/pl/index.html?map_x=289763.6&amp;map_y=537719.8&amp;map_zoom=9&amp;map_visibility_Mapa%20po%C5%82%C4%85czona%20(kolorowa)=true</v>
      </c>
    </row>
    <row r="1360" spans="1:21" x14ac:dyDescent="0.25">
      <c r="A1360" t="s">
        <v>1571</v>
      </c>
      <c r="E1360" t="s">
        <v>104</v>
      </c>
      <c r="F1360" t="s">
        <v>105</v>
      </c>
      <c r="G1360" t="s">
        <v>106</v>
      </c>
      <c r="H1360" t="s">
        <v>107</v>
      </c>
      <c r="I1360" t="s">
        <v>108</v>
      </c>
      <c r="J1360" t="s">
        <v>109</v>
      </c>
      <c r="K1360" t="s">
        <v>1158</v>
      </c>
      <c r="R1360">
        <v>52.618139999999997</v>
      </c>
      <c r="S1360">
        <v>16.15185</v>
      </c>
      <c r="T1360" t="s">
        <v>4306</v>
      </c>
      <c r="U1360" s="1" t="str">
        <f>HYPERLINK(Tabela2[[#This Row],[webGIS link]])</f>
        <v>http://atlas.ihpan.edu.pl/gaul/pl/index.html?map_x=307256.3&amp;map_y=531851.8&amp;map_zoom=9&amp;map_visibility_Mapa%20po%C5%82%C4%85czona%20(kolorowa)=true</v>
      </c>
    </row>
    <row r="1361" spans="1:21" x14ac:dyDescent="0.25">
      <c r="A1361" t="s">
        <v>1591</v>
      </c>
      <c r="E1361" t="s">
        <v>104</v>
      </c>
      <c r="F1361" t="s">
        <v>105</v>
      </c>
      <c r="G1361" t="s">
        <v>106</v>
      </c>
      <c r="H1361" t="s">
        <v>107</v>
      </c>
      <c r="I1361" t="s">
        <v>108</v>
      </c>
      <c r="J1361" t="s">
        <v>109</v>
      </c>
      <c r="K1361" t="s">
        <v>1158</v>
      </c>
      <c r="R1361">
        <v>52.663119999999999</v>
      </c>
      <c r="S1361">
        <v>16.097239999999999</v>
      </c>
      <c r="T1361" t="s">
        <v>4318</v>
      </c>
      <c r="U1361" s="1" t="str">
        <f>HYPERLINK(Tabela2[[#This Row],[webGIS link]])</f>
        <v>http://atlas.ihpan.edu.pl/gaul/pl/index.html?map_x=303763&amp;map_y=536999.1&amp;map_zoom=9&amp;map_visibility_Mapa%20po%C5%82%C4%85czona%20(kolorowa)=true</v>
      </c>
    </row>
    <row r="1362" spans="1:21" x14ac:dyDescent="0.25">
      <c r="A1362" t="s">
        <v>2858</v>
      </c>
      <c r="B1362" t="s">
        <v>2859</v>
      </c>
      <c r="C1362">
        <v>141391</v>
      </c>
      <c r="E1362" t="s">
        <v>104</v>
      </c>
      <c r="F1362" t="s">
        <v>105</v>
      </c>
      <c r="G1362" t="s">
        <v>106</v>
      </c>
      <c r="H1362" t="s">
        <v>107</v>
      </c>
      <c r="I1362" t="s">
        <v>108</v>
      </c>
      <c r="J1362" t="s">
        <v>109</v>
      </c>
      <c r="K1362" t="s">
        <v>2662</v>
      </c>
      <c r="O1362">
        <v>4</v>
      </c>
      <c r="P1362">
        <v>42</v>
      </c>
      <c r="Q1362">
        <v>18</v>
      </c>
      <c r="R1362">
        <v>52.200420000000001</v>
      </c>
      <c r="S1362">
        <v>16.992319999999999</v>
      </c>
      <c r="T1362" t="s">
        <v>5213</v>
      </c>
      <c r="U1362" s="1" t="str">
        <f>HYPERLINK(Tabela2[[#This Row],[webGIS link]])</f>
        <v>http://atlas.ihpan.edu.pl/gaul/pl/index.html?map_x=362836.1&amp;map_y=483493.7&amp;map_zoom=9&amp;map_visibility_Mapa%20po%C5%82%C4%85czona%20(kolorowa)=true</v>
      </c>
    </row>
    <row r="1363" spans="1:21" x14ac:dyDescent="0.25">
      <c r="A1363" t="s">
        <v>2789</v>
      </c>
      <c r="E1363" t="s">
        <v>104</v>
      </c>
      <c r="F1363" t="s">
        <v>105</v>
      </c>
      <c r="G1363" t="s">
        <v>106</v>
      </c>
      <c r="H1363" t="s">
        <v>107</v>
      </c>
      <c r="I1363" t="s">
        <v>108</v>
      </c>
      <c r="J1363" t="s">
        <v>109</v>
      </c>
      <c r="K1363" t="s">
        <v>2662</v>
      </c>
      <c r="R1363">
        <v>52.105060000000002</v>
      </c>
      <c r="S1363">
        <v>17.164200000000001</v>
      </c>
      <c r="T1363" t="s">
        <v>5160</v>
      </c>
      <c r="U1363" s="1" t="str">
        <f>HYPERLINK(Tabela2[[#This Row],[webGIS link]])</f>
        <v>http://atlas.ihpan.edu.pl/gaul/pl/index.html?map_x=374309.5&amp;map_y=472580.5&amp;map_zoom=9&amp;map_visibility_Mapa%20po%C5%82%C4%85czona%20(kolorowa)=true</v>
      </c>
    </row>
    <row r="1364" spans="1:21" x14ac:dyDescent="0.25">
      <c r="A1364" t="s">
        <v>522</v>
      </c>
      <c r="B1364" t="s">
        <v>522</v>
      </c>
      <c r="C1364">
        <v>81589</v>
      </c>
      <c r="E1364" t="s">
        <v>21</v>
      </c>
      <c r="F1364" t="s">
        <v>22</v>
      </c>
      <c r="G1364" t="s">
        <v>23</v>
      </c>
      <c r="H1364" t="s">
        <v>24</v>
      </c>
      <c r="I1364" t="s">
        <v>23</v>
      </c>
      <c r="J1364" t="s">
        <v>25</v>
      </c>
      <c r="K1364" t="s">
        <v>481</v>
      </c>
      <c r="L1364" t="s">
        <v>27</v>
      </c>
      <c r="R1364">
        <v>52.212730000000001</v>
      </c>
      <c r="S1364">
        <v>16.387499999999999</v>
      </c>
      <c r="T1364" t="s">
        <v>3615</v>
      </c>
      <c r="U1364" s="1" t="str">
        <f>HYPERLINK(Tabela2[[#This Row],[webGIS link]])</f>
        <v>http://atlas.ihpan.edu.pl/gaul/pl/index.html?map_x=321570.8&amp;map_y=486178.5&amp;map_zoom=9&amp;map_visibility_Mapa%20po%C5%82%C4%85czona%20(kolorowa)=true</v>
      </c>
    </row>
    <row r="1365" spans="1:21" x14ac:dyDescent="0.25">
      <c r="A1365" t="s">
        <v>2017</v>
      </c>
      <c r="B1365" t="s">
        <v>2017</v>
      </c>
      <c r="C1365">
        <v>81683</v>
      </c>
      <c r="E1365" t="s">
        <v>21</v>
      </c>
      <c r="F1365" t="s">
        <v>22</v>
      </c>
      <c r="G1365" t="s">
        <v>23</v>
      </c>
      <c r="H1365" t="s">
        <v>24</v>
      </c>
      <c r="I1365" t="s">
        <v>23</v>
      </c>
      <c r="J1365" t="s">
        <v>25</v>
      </c>
      <c r="K1365" t="s">
        <v>2210</v>
      </c>
      <c r="L1365" t="s">
        <v>27</v>
      </c>
      <c r="R1365">
        <v>52.464849999999998</v>
      </c>
      <c r="S1365">
        <v>16.444980000000001</v>
      </c>
      <c r="T1365" t="s">
        <v>4803</v>
      </c>
      <c r="U1365" s="1" t="str">
        <f>HYPERLINK(Tabela2[[#This Row],[webGIS link]])</f>
        <v>http://atlas.ihpan.edu.pl/gaul/pl/index.html?map_x=326486.1&amp;map_y=514066.7&amp;map_zoom=9&amp;map_visibility_Mapa%20po%C5%82%C4%85czona%20(kolorowa)=true</v>
      </c>
    </row>
    <row r="1366" spans="1:21" x14ac:dyDescent="0.25">
      <c r="A1366" t="s">
        <v>589</v>
      </c>
      <c r="B1366" t="s">
        <v>589</v>
      </c>
      <c r="C1366">
        <v>82418</v>
      </c>
      <c r="E1366" t="s">
        <v>21</v>
      </c>
      <c r="F1366" t="s">
        <v>22</v>
      </c>
      <c r="G1366" t="s">
        <v>23</v>
      </c>
      <c r="H1366" t="s">
        <v>24</v>
      </c>
      <c r="I1366" t="s">
        <v>23</v>
      </c>
      <c r="J1366" t="s">
        <v>25</v>
      </c>
      <c r="K1366" t="s">
        <v>481</v>
      </c>
      <c r="L1366" t="s">
        <v>27</v>
      </c>
      <c r="R1366">
        <v>52.214359999999999</v>
      </c>
      <c r="S1366">
        <v>16.638110000000001</v>
      </c>
      <c r="T1366" t="s">
        <v>3660</v>
      </c>
      <c r="U1366" s="1" t="str">
        <f>HYPERLINK(Tabela2[[#This Row],[webGIS link]])</f>
        <v>http://atlas.ihpan.edu.pl/gaul/pl/index.html?map_x=338690.2&amp;map_y=485773&amp;map_zoom=9&amp;map_visibility_Mapa%20po%C5%82%C4%85czona%20(kolorowa)=true</v>
      </c>
    </row>
    <row r="1367" spans="1:21" x14ac:dyDescent="0.25">
      <c r="A1367" t="s">
        <v>2236</v>
      </c>
      <c r="B1367" t="s">
        <v>2237</v>
      </c>
      <c r="C1367">
        <v>21217</v>
      </c>
      <c r="E1367" t="s">
        <v>21</v>
      </c>
      <c r="F1367" t="s">
        <v>22</v>
      </c>
      <c r="G1367" t="s">
        <v>23</v>
      </c>
      <c r="H1367" t="s">
        <v>24</v>
      </c>
      <c r="I1367" t="s">
        <v>23</v>
      </c>
      <c r="J1367" t="s">
        <v>25</v>
      </c>
      <c r="K1367" t="s">
        <v>2210</v>
      </c>
      <c r="L1367" t="s">
        <v>27</v>
      </c>
      <c r="R1367">
        <v>52.271999999999998</v>
      </c>
      <c r="S1367">
        <v>16.488430000000001</v>
      </c>
      <c r="T1367" t="s">
        <v>4756</v>
      </c>
      <c r="U1367" s="1" t="str">
        <f>HYPERLINK(Tabela2[[#This Row],[webGIS link]])</f>
        <v>http://atlas.ihpan.edu.pl/gaul/pl/index.html?map_x=328691.7&amp;map_y=492523.3&amp;map_zoom=9&amp;map_visibility_Mapa%20po%C5%82%C4%85czona%20(kolorowa)=true</v>
      </c>
    </row>
    <row r="1368" spans="1:21" x14ac:dyDescent="0.25">
      <c r="A1368" t="s">
        <v>1614</v>
      </c>
      <c r="B1368" t="s">
        <v>576</v>
      </c>
      <c r="C1368">
        <v>82858</v>
      </c>
      <c r="E1368" t="s">
        <v>21</v>
      </c>
      <c r="F1368" t="s">
        <v>22</v>
      </c>
      <c r="G1368" t="s">
        <v>23</v>
      </c>
      <c r="H1368" t="s">
        <v>24</v>
      </c>
      <c r="I1368" t="s">
        <v>23</v>
      </c>
      <c r="J1368" t="s">
        <v>25</v>
      </c>
      <c r="K1368" t="s">
        <v>1158</v>
      </c>
      <c r="L1368" t="s">
        <v>27</v>
      </c>
      <c r="R1368">
        <v>52.648389999999999</v>
      </c>
      <c r="S1368">
        <v>15.9032</v>
      </c>
      <c r="T1368" t="s">
        <v>4335</v>
      </c>
      <c r="U1368" s="1" t="str">
        <f>HYPERLINK(Tabela2[[#This Row],[webGIS link]])</f>
        <v>http://atlas.ihpan.edu.pl/gaul/pl/index.html?map_x=290577.7&amp;map_y=535908.1&amp;map_zoom=9&amp;map_visibility_Mapa%20po%C5%82%C4%85czona%20(kolorowa)=true</v>
      </c>
    </row>
    <row r="1369" spans="1:21" x14ac:dyDescent="0.25">
      <c r="A1369" t="s">
        <v>2771</v>
      </c>
      <c r="B1369" t="s">
        <v>2772</v>
      </c>
      <c r="C1369">
        <v>78716</v>
      </c>
      <c r="E1369" t="s">
        <v>21</v>
      </c>
      <c r="F1369" t="s">
        <v>22</v>
      </c>
      <c r="G1369" t="s">
        <v>23</v>
      </c>
      <c r="H1369" t="s">
        <v>24</v>
      </c>
      <c r="I1369" t="s">
        <v>23</v>
      </c>
      <c r="J1369" t="s">
        <v>25</v>
      </c>
      <c r="K1369" t="s">
        <v>2662</v>
      </c>
      <c r="L1369" t="s">
        <v>27</v>
      </c>
      <c r="O1369">
        <v>20</v>
      </c>
      <c r="Q1369">
        <v>27</v>
      </c>
      <c r="R1369">
        <v>52.164360000000002</v>
      </c>
      <c r="S1369">
        <v>17.260670000000001</v>
      </c>
      <c r="T1369" t="s">
        <v>5147</v>
      </c>
      <c r="U1369" s="1" t="str">
        <f>HYPERLINK(Tabela2[[#This Row],[webGIS link]])</f>
        <v>http://atlas.ihpan.edu.pl/gaul/pl/index.html?map_x=381071.7&amp;map_y=479010.6&amp;map_zoom=9&amp;map_visibility_Mapa%20po%C5%82%C4%85czona%20(kolorowa)=true</v>
      </c>
    </row>
    <row r="1370" spans="1:21" x14ac:dyDescent="0.25">
      <c r="A1370" t="s">
        <v>3052</v>
      </c>
      <c r="B1370" t="s">
        <v>3052</v>
      </c>
      <c r="C1370">
        <v>83018</v>
      </c>
      <c r="E1370" t="s">
        <v>21</v>
      </c>
      <c r="F1370" t="s">
        <v>22</v>
      </c>
      <c r="G1370" t="s">
        <v>23</v>
      </c>
      <c r="H1370" t="s">
        <v>24</v>
      </c>
      <c r="I1370" t="s">
        <v>23</v>
      </c>
      <c r="J1370" t="s">
        <v>25</v>
      </c>
      <c r="K1370" t="s">
        <v>3036</v>
      </c>
      <c r="L1370" t="s">
        <v>27</v>
      </c>
      <c r="R1370">
        <v>51.775230000000001</v>
      </c>
      <c r="S1370">
        <v>16.70553</v>
      </c>
      <c r="T1370" t="s">
        <v>5335</v>
      </c>
      <c r="U1370" s="1" t="str">
        <f>HYPERLINK(Tabela2[[#This Row],[webGIS link]])</f>
        <v>http://atlas.ihpan.edu.pl/gaul/pl/index.html?map_x=341752.9&amp;map_y=436807.8&amp;map_zoom=9&amp;map_visibility_Mapa%20po%C5%82%C4%85czona%20(kolorowa)=true</v>
      </c>
    </row>
    <row r="1371" spans="1:21" x14ac:dyDescent="0.25">
      <c r="A1371" t="s">
        <v>2466</v>
      </c>
      <c r="B1371" t="s">
        <v>2467</v>
      </c>
      <c r="C1371">
        <v>83029</v>
      </c>
      <c r="E1371" t="s">
        <v>21</v>
      </c>
      <c r="F1371" t="s">
        <v>22</v>
      </c>
      <c r="G1371" t="s">
        <v>23</v>
      </c>
      <c r="H1371" t="s">
        <v>24</v>
      </c>
      <c r="I1371" t="s">
        <v>23</v>
      </c>
      <c r="J1371" t="s">
        <v>25</v>
      </c>
      <c r="K1371" t="s">
        <v>2210</v>
      </c>
      <c r="L1371" t="s">
        <v>27</v>
      </c>
      <c r="R1371">
        <v>52.490189999999998</v>
      </c>
      <c r="S1371">
        <v>16.908950000000001</v>
      </c>
      <c r="T1371" t="s">
        <v>4919</v>
      </c>
      <c r="U1371" s="1" t="str">
        <f>HYPERLINK(Tabela2[[#This Row],[webGIS link]])</f>
        <v>http://atlas.ihpan.edu.pl/gaul/pl/index.html?map_x=358072.4&amp;map_y=515870.3&amp;map_zoom=9&amp;map_visibility_Mapa%20po%C5%82%C4%85czona%20(kolorowa)=true</v>
      </c>
    </row>
    <row r="1372" spans="1:21" x14ac:dyDescent="0.25">
      <c r="A1372" t="s">
        <v>1159</v>
      </c>
      <c r="B1372" t="s">
        <v>1160</v>
      </c>
      <c r="C1372">
        <v>84330</v>
      </c>
      <c r="E1372" t="s">
        <v>21</v>
      </c>
      <c r="F1372" t="s">
        <v>22</v>
      </c>
      <c r="G1372" t="s">
        <v>23</v>
      </c>
      <c r="H1372" t="s">
        <v>24</v>
      </c>
      <c r="I1372" t="s">
        <v>23</v>
      </c>
      <c r="J1372" t="s">
        <v>25</v>
      </c>
      <c r="K1372" t="s">
        <v>1158</v>
      </c>
      <c r="L1372" t="s">
        <v>27</v>
      </c>
      <c r="R1372">
        <v>52.642380000000003</v>
      </c>
      <c r="S1372">
        <v>15.44196</v>
      </c>
      <c r="T1372" t="s">
        <v>4038</v>
      </c>
      <c r="U1372" s="1" t="str">
        <f>HYPERLINK(Tabela2[[#This Row],[webGIS link]])</f>
        <v>http://atlas.ihpan.edu.pl/gaul/pl/index.html?map_x=259363.6&amp;map_y=536681.4&amp;map_zoom=9&amp;map_visibility_Mapa%20po%C5%82%C4%85czona%20(kolorowa)=true</v>
      </c>
    </row>
    <row r="1373" spans="1:21" x14ac:dyDescent="0.25">
      <c r="A1373" t="s">
        <v>1544</v>
      </c>
      <c r="B1373" t="s">
        <v>1545</v>
      </c>
      <c r="C1373">
        <v>83693</v>
      </c>
      <c r="E1373" t="s">
        <v>21</v>
      </c>
      <c r="F1373" t="s">
        <v>22</v>
      </c>
      <c r="G1373" t="s">
        <v>23</v>
      </c>
      <c r="H1373" t="s">
        <v>24</v>
      </c>
      <c r="I1373" t="s">
        <v>23</v>
      </c>
      <c r="J1373" t="s">
        <v>25</v>
      </c>
      <c r="K1373" t="s">
        <v>1158</v>
      </c>
      <c r="L1373" t="s">
        <v>27</v>
      </c>
      <c r="R1373">
        <v>52.585000000000001</v>
      </c>
      <c r="S1373">
        <v>16.14527</v>
      </c>
      <c r="T1373" t="s">
        <v>4289</v>
      </c>
      <c r="U1373" s="1" t="str">
        <f>HYPERLINK(Tabela2[[#This Row],[webGIS link]])</f>
        <v>http://atlas.ihpan.edu.pl/gaul/pl/index.html?map_x=306664.9&amp;map_y=528184.6&amp;map_zoom=9&amp;map_visibility_Mapa%20po%C5%82%C4%85czona%20(kolorowa)=true</v>
      </c>
    </row>
    <row r="1374" spans="1:21" x14ac:dyDescent="0.25">
      <c r="A1374" t="s">
        <v>764</v>
      </c>
      <c r="B1374" t="s">
        <v>765</v>
      </c>
      <c r="C1374">
        <v>83763</v>
      </c>
      <c r="E1374" t="s">
        <v>21</v>
      </c>
      <c r="F1374" t="s">
        <v>22</v>
      </c>
      <c r="G1374" t="s">
        <v>23</v>
      </c>
      <c r="H1374" t="s">
        <v>24</v>
      </c>
      <c r="I1374" t="s">
        <v>23</v>
      </c>
      <c r="J1374" t="s">
        <v>25</v>
      </c>
      <c r="K1374" t="s">
        <v>481</v>
      </c>
      <c r="L1374" t="s">
        <v>27</v>
      </c>
      <c r="R1374">
        <v>52.002009999999999</v>
      </c>
      <c r="S1374">
        <v>16.943100000000001</v>
      </c>
      <c r="T1374" t="s">
        <v>3773</v>
      </c>
      <c r="U1374" s="1" t="str">
        <f>HYPERLINK(Tabela2[[#This Row],[webGIS link]])</f>
        <v>http://atlas.ihpan.edu.pl/gaul/pl/index.html?map_x=358848.4&amp;map_y=461530.1&amp;map_zoom=9&amp;map_visibility_Mapa%20po%C5%82%C4%85czona%20(kolorowa)=true</v>
      </c>
    </row>
    <row r="1375" spans="1:21" x14ac:dyDescent="0.25">
      <c r="A1375" t="s">
        <v>602</v>
      </c>
      <c r="B1375" t="s">
        <v>602</v>
      </c>
      <c r="C1375">
        <v>83435</v>
      </c>
      <c r="E1375" t="s">
        <v>73</v>
      </c>
      <c r="F1375" t="s">
        <v>74</v>
      </c>
      <c r="G1375" t="s">
        <v>23</v>
      </c>
      <c r="H1375" t="s">
        <v>24</v>
      </c>
      <c r="I1375" t="s">
        <v>23</v>
      </c>
      <c r="J1375" t="s">
        <v>25</v>
      </c>
      <c r="K1375" t="s">
        <v>481</v>
      </c>
      <c r="L1375" t="s">
        <v>75</v>
      </c>
      <c r="M1375" t="s">
        <v>76</v>
      </c>
      <c r="N1375" t="s">
        <v>77</v>
      </c>
      <c r="R1375">
        <v>52.24588</v>
      </c>
      <c r="S1375">
        <v>16.846260000000001</v>
      </c>
      <c r="T1375" t="s">
        <v>3668</v>
      </c>
      <c r="U1375" s="1" t="str">
        <f>HYPERLINK(Tabela2[[#This Row],[webGIS link]])</f>
        <v>http://atlas.ihpan.edu.pl/gaul/pl/index.html?map_x=353009&amp;map_y=488833.3&amp;map_zoom=9&amp;map_visibility_Mapa%20po%C5%82%C4%85czona%20(kolorowa)=true</v>
      </c>
    </row>
    <row r="1376" spans="1:21" x14ac:dyDescent="0.25">
      <c r="A1376" t="s">
        <v>2716</v>
      </c>
      <c r="B1376" t="s">
        <v>2716</v>
      </c>
      <c r="C1376">
        <v>83852</v>
      </c>
      <c r="E1376" t="s">
        <v>21</v>
      </c>
      <c r="F1376" t="s">
        <v>22</v>
      </c>
      <c r="G1376" t="s">
        <v>23</v>
      </c>
      <c r="H1376" t="s">
        <v>24</v>
      </c>
      <c r="I1376" t="s">
        <v>23</v>
      </c>
      <c r="J1376" t="s">
        <v>25</v>
      </c>
      <c r="K1376" t="s">
        <v>2662</v>
      </c>
      <c r="L1376" t="s">
        <v>27</v>
      </c>
      <c r="O1376">
        <v>91</v>
      </c>
      <c r="P1376">
        <v>268</v>
      </c>
      <c r="Q1376">
        <v>91</v>
      </c>
      <c r="R1376">
        <v>52.013640000000002</v>
      </c>
      <c r="S1376">
        <v>16.961729999999999</v>
      </c>
      <c r="T1376" t="s">
        <v>5100</v>
      </c>
      <c r="U1376" s="1" t="str">
        <f>HYPERLINK(Tabela2[[#This Row],[webGIS link]])</f>
        <v>http://atlas.ihpan.edu.pl/gaul/pl/index.html?map_x=360163.4&amp;map_y=462786.4&amp;map_zoom=9&amp;map_visibility_Mapa%20po%C5%82%C4%85czona%20(kolorowa)=true</v>
      </c>
    </row>
    <row r="1377" spans="1:21" x14ac:dyDescent="0.25">
      <c r="A1377" t="s">
        <v>2432</v>
      </c>
      <c r="B1377" t="s">
        <v>2433</v>
      </c>
      <c r="C1377">
        <v>83945</v>
      </c>
      <c r="E1377" t="s">
        <v>21</v>
      </c>
      <c r="F1377" t="s">
        <v>22</v>
      </c>
      <c r="G1377" t="s">
        <v>23</v>
      </c>
      <c r="H1377" t="s">
        <v>24</v>
      </c>
      <c r="I1377" t="s">
        <v>23</v>
      </c>
      <c r="J1377" t="s">
        <v>25</v>
      </c>
      <c r="K1377" t="s">
        <v>2210</v>
      </c>
      <c r="L1377" t="s">
        <v>27</v>
      </c>
      <c r="R1377">
        <v>52.510809999999999</v>
      </c>
      <c r="S1377">
        <v>16.70336</v>
      </c>
      <c r="T1377" t="s">
        <v>4892</v>
      </c>
      <c r="U1377" s="1" t="str">
        <f>HYPERLINK(Tabela2[[#This Row],[webGIS link]])</f>
        <v>http://atlas.ihpan.edu.pl/gaul/pl/index.html?map_x=344192.8&amp;map_y=518586.5&amp;map_zoom=9&amp;map_visibility_Mapa%20po%C5%82%C4%85czona%20(kolorowa)=true</v>
      </c>
    </row>
    <row r="1378" spans="1:21" x14ac:dyDescent="0.25">
      <c r="A1378" t="s">
        <v>1725</v>
      </c>
      <c r="B1378" t="s">
        <v>1726</v>
      </c>
      <c r="C1378">
        <v>84112</v>
      </c>
      <c r="E1378" t="s">
        <v>21</v>
      </c>
      <c r="F1378" t="s">
        <v>22</v>
      </c>
      <c r="G1378" t="s">
        <v>23</v>
      </c>
      <c r="H1378" t="s">
        <v>24</v>
      </c>
      <c r="I1378" t="s">
        <v>23</v>
      </c>
      <c r="J1378" t="s">
        <v>25</v>
      </c>
      <c r="K1378" t="s">
        <v>1669</v>
      </c>
      <c r="L1378" t="s">
        <v>27</v>
      </c>
      <c r="R1378">
        <v>52.589849999999998</v>
      </c>
      <c r="S1378">
        <v>16.977519999999998</v>
      </c>
      <c r="T1378" t="s">
        <v>4410</v>
      </c>
      <c r="U1378" s="1" t="str">
        <f>HYPERLINK(Tabela2[[#This Row],[webGIS link]])</f>
        <v>http://atlas.ihpan.edu.pl/gaul/pl/index.html?map_x=363036.4&amp;map_y=526817.8&amp;map_zoom=9&amp;map_visibility_Mapa%20po%C5%82%C4%85czona%20(kolorowa)=true</v>
      </c>
    </row>
    <row r="1379" spans="1:21" x14ac:dyDescent="0.25">
      <c r="A1379" t="s">
        <v>2664</v>
      </c>
      <c r="B1379" t="s">
        <v>2665</v>
      </c>
      <c r="C1379">
        <v>84095</v>
      </c>
      <c r="E1379" t="s">
        <v>21</v>
      </c>
      <c r="F1379" t="s">
        <v>22</v>
      </c>
      <c r="G1379" t="s">
        <v>23</v>
      </c>
      <c r="H1379" t="s">
        <v>24</v>
      </c>
      <c r="I1379" t="s">
        <v>23</v>
      </c>
      <c r="J1379" t="s">
        <v>25</v>
      </c>
      <c r="K1379" t="s">
        <v>2662</v>
      </c>
      <c r="L1379" t="s">
        <v>27</v>
      </c>
      <c r="O1379">
        <v>33</v>
      </c>
      <c r="Q1379">
        <v>77</v>
      </c>
      <c r="R1379">
        <v>51.936590000000002</v>
      </c>
      <c r="S1379">
        <v>17.086220000000001</v>
      </c>
      <c r="T1379" t="s">
        <v>5066</v>
      </c>
      <c r="U1379" s="1" t="str">
        <f>HYPERLINK(Tabela2[[#This Row],[webGIS link]])</f>
        <v>http://atlas.ihpan.edu.pl/gaul/pl/index.html?map_x=368477.8&amp;map_y=453988.4&amp;map_zoom=9&amp;map_visibility_Mapa%20po%C5%82%C4%85czona%20(kolorowa)=true</v>
      </c>
    </row>
    <row r="1380" spans="1:21" x14ac:dyDescent="0.25">
      <c r="A1380" t="s">
        <v>1429</v>
      </c>
      <c r="B1380" t="s">
        <v>1429</v>
      </c>
      <c r="C1380">
        <v>84138</v>
      </c>
      <c r="E1380" t="s">
        <v>21</v>
      </c>
      <c r="F1380" t="s">
        <v>22</v>
      </c>
      <c r="G1380" t="s">
        <v>23</v>
      </c>
      <c r="H1380" t="s">
        <v>24</v>
      </c>
      <c r="I1380" t="s">
        <v>23</v>
      </c>
      <c r="J1380" t="s">
        <v>25</v>
      </c>
      <c r="K1380" t="s">
        <v>1158</v>
      </c>
      <c r="L1380" t="s">
        <v>27</v>
      </c>
      <c r="R1380">
        <v>52.600169999999999</v>
      </c>
      <c r="S1380">
        <v>15.84085</v>
      </c>
      <c r="T1380" t="s">
        <v>4210</v>
      </c>
      <c r="U1380" s="1" t="str">
        <f>HYPERLINK(Tabela2[[#This Row],[webGIS link]])</f>
        <v>http://atlas.ihpan.edu.pl/gaul/pl/index.html?map_x=286127.4&amp;map_y=530731.8&amp;map_zoom=9&amp;map_visibility_Mapa%20po%C5%82%C4%85czona%20(kolorowa)=true</v>
      </c>
    </row>
    <row r="1381" spans="1:21" x14ac:dyDescent="0.25">
      <c r="A1381" t="s">
        <v>3234</v>
      </c>
      <c r="B1381" t="s">
        <v>3235</v>
      </c>
      <c r="C1381">
        <v>83853</v>
      </c>
      <c r="E1381" t="s">
        <v>21</v>
      </c>
      <c r="F1381" t="s">
        <v>22</v>
      </c>
      <c r="G1381" t="s">
        <v>23</v>
      </c>
      <c r="H1381" t="s">
        <v>24</v>
      </c>
      <c r="I1381" t="s">
        <v>23</v>
      </c>
      <c r="J1381" t="s">
        <v>25</v>
      </c>
      <c r="K1381" t="s">
        <v>3036</v>
      </c>
      <c r="L1381" t="s">
        <v>27</v>
      </c>
      <c r="R1381">
        <v>51.911670000000001</v>
      </c>
      <c r="S1381">
        <v>16.53321</v>
      </c>
      <c r="T1381" t="s">
        <v>5444</v>
      </c>
      <c r="U1381" s="1" t="str">
        <f>HYPERLINK(Tabela2[[#This Row],[webGIS link]])</f>
        <v>http://atlas.ihpan.edu.pl/gaul/pl/index.html?map_x=330383.8&amp;map_y=452362.6&amp;map_zoom=9&amp;map_visibility_Mapa%20po%C5%82%C4%85czona%20(kolorowa)=true</v>
      </c>
    </row>
    <row r="1382" spans="1:21" x14ac:dyDescent="0.25">
      <c r="A1382" t="s">
        <v>3125</v>
      </c>
      <c r="B1382" t="s">
        <v>3126</v>
      </c>
      <c r="C1382">
        <v>83321</v>
      </c>
      <c r="E1382" t="s">
        <v>21</v>
      </c>
      <c r="F1382" t="s">
        <v>22</v>
      </c>
      <c r="G1382" t="s">
        <v>23</v>
      </c>
      <c r="H1382" t="s">
        <v>24</v>
      </c>
      <c r="I1382" t="s">
        <v>23</v>
      </c>
      <c r="J1382" t="s">
        <v>25</v>
      </c>
      <c r="K1382" t="s">
        <v>3036</v>
      </c>
      <c r="L1382" t="s">
        <v>27</v>
      </c>
      <c r="R1382">
        <v>51.990690000000001</v>
      </c>
      <c r="S1382">
        <v>16.475359999999998</v>
      </c>
      <c r="T1382" t="s">
        <v>5381</v>
      </c>
      <c r="U1382" s="1" t="str">
        <f>HYPERLINK(Tabela2[[#This Row],[webGIS link]])</f>
        <v>http://atlas.ihpan.edu.pl/gaul/pl/index.html?map_x=326711.6&amp;map_y=461283&amp;map_zoom=9&amp;map_visibility_Mapa%20po%C5%82%C4%85czona%20(kolorowa)=true</v>
      </c>
    </row>
    <row r="1383" spans="1:21" x14ac:dyDescent="0.25">
      <c r="A1383" t="s">
        <v>1690</v>
      </c>
      <c r="B1383" t="s">
        <v>1691</v>
      </c>
      <c r="C1383">
        <v>84277</v>
      </c>
      <c r="E1383" t="s">
        <v>73</v>
      </c>
      <c r="F1383" t="s">
        <v>74</v>
      </c>
      <c r="G1383" t="s">
        <v>23</v>
      </c>
      <c r="H1383" t="s">
        <v>24</v>
      </c>
      <c r="I1383" t="s">
        <v>23</v>
      </c>
      <c r="J1383" t="s">
        <v>25</v>
      </c>
      <c r="K1383" t="s">
        <v>1669</v>
      </c>
      <c r="L1383" t="s">
        <v>75</v>
      </c>
      <c r="M1383" t="s">
        <v>76</v>
      </c>
      <c r="N1383" t="s">
        <v>77</v>
      </c>
      <c r="R1383">
        <v>52.574680000000001</v>
      </c>
      <c r="S1383">
        <v>17.01641</v>
      </c>
      <c r="T1383" t="s">
        <v>4383</v>
      </c>
      <c r="U1383" s="1" t="str">
        <f>HYPERLINK(Tabela2[[#This Row],[webGIS link]])</f>
        <v>http://atlas.ihpan.edu.pl/gaul/pl/index.html?map_x=365623&amp;map_y=525058.4&amp;map_zoom=9&amp;map_visibility_Mapa%20po%C5%82%C4%85czona%20(kolorowa)=true</v>
      </c>
    </row>
    <row r="1384" spans="1:21" x14ac:dyDescent="0.25">
      <c r="A1384" t="s">
        <v>678</v>
      </c>
      <c r="B1384" t="s">
        <v>679</v>
      </c>
      <c r="C1384">
        <v>80453</v>
      </c>
      <c r="E1384" t="s">
        <v>21</v>
      </c>
      <c r="F1384" t="s">
        <v>22</v>
      </c>
      <c r="G1384" t="s">
        <v>23</v>
      </c>
      <c r="H1384" t="s">
        <v>24</v>
      </c>
      <c r="I1384" t="s">
        <v>23</v>
      </c>
      <c r="J1384" t="s">
        <v>25</v>
      </c>
      <c r="K1384" t="s">
        <v>481</v>
      </c>
      <c r="L1384" t="s">
        <v>27</v>
      </c>
      <c r="R1384">
        <v>52.143540000000002</v>
      </c>
      <c r="S1384">
        <v>16.66375</v>
      </c>
      <c r="T1384" t="s">
        <v>3715</v>
      </c>
      <c r="U1384" s="1" t="str">
        <f>HYPERLINK(Tabela2[[#This Row],[webGIS link]])</f>
        <v>http://atlas.ihpan.edu.pl/gaul/pl/index.html?map_x=340187.8&amp;map_y=477842.6&amp;map_zoom=9&amp;map_visibility_Mapa%20po%C5%82%C4%85czona%20(kolorowa)=true</v>
      </c>
    </row>
    <row r="1385" spans="1:21" x14ac:dyDescent="0.25">
      <c r="A1385" t="s">
        <v>2388</v>
      </c>
      <c r="B1385" t="s">
        <v>2388</v>
      </c>
      <c r="C1385">
        <v>84534</v>
      </c>
      <c r="E1385" t="s">
        <v>21</v>
      </c>
      <c r="F1385" t="s">
        <v>22</v>
      </c>
      <c r="G1385" t="s">
        <v>23</v>
      </c>
      <c r="H1385" t="s">
        <v>24</v>
      </c>
      <c r="I1385" t="s">
        <v>23</v>
      </c>
      <c r="J1385" t="s">
        <v>25</v>
      </c>
      <c r="K1385" t="s">
        <v>2210</v>
      </c>
      <c r="L1385" t="s">
        <v>27</v>
      </c>
      <c r="R1385">
        <v>52.557740000000003</v>
      </c>
      <c r="S1385">
        <v>16.591709999999999</v>
      </c>
      <c r="T1385" t="s">
        <v>4862</v>
      </c>
      <c r="U1385" s="1" t="str">
        <f>HYPERLINK(Tabela2[[#This Row],[webGIS link]])</f>
        <v>http://atlas.ihpan.edu.pl/gaul/pl/index.html?map_x=336793.4&amp;map_y=524050.8&amp;map_zoom=9&amp;map_visibility_Mapa%20po%C5%82%C4%85czona%20(kolorowa)=true</v>
      </c>
    </row>
    <row r="1386" spans="1:21" x14ac:dyDescent="0.25">
      <c r="A1386" t="s">
        <v>2761</v>
      </c>
      <c r="B1386" t="s">
        <v>2762</v>
      </c>
      <c r="C1386">
        <v>87727</v>
      </c>
      <c r="E1386" t="s">
        <v>21</v>
      </c>
      <c r="F1386" t="s">
        <v>22</v>
      </c>
      <c r="G1386" t="s">
        <v>23</v>
      </c>
      <c r="H1386" t="s">
        <v>24</v>
      </c>
      <c r="I1386" t="s">
        <v>23</v>
      </c>
      <c r="J1386" t="s">
        <v>25</v>
      </c>
      <c r="K1386" t="s">
        <v>2662</v>
      </c>
      <c r="L1386" t="s">
        <v>27</v>
      </c>
      <c r="O1386">
        <v>27</v>
      </c>
      <c r="P1386">
        <v>235</v>
      </c>
      <c r="Q1386">
        <v>183</v>
      </c>
      <c r="R1386">
        <v>52.068449999999999</v>
      </c>
      <c r="S1386">
        <v>16.98244</v>
      </c>
      <c r="T1386" t="s">
        <v>5136</v>
      </c>
      <c r="U1386" s="1" t="str">
        <f>HYPERLINK(Tabela2[[#This Row],[webGIS link]])</f>
        <v>http://atlas.ihpan.edu.pl/gaul/pl/index.html?map_x=361753.4&amp;map_y=468840.7&amp;map_zoom=9&amp;map_visibility_Mapa%20po%C5%82%C4%85czona%20(kolorowa)=true</v>
      </c>
    </row>
    <row r="1387" spans="1:21" x14ac:dyDescent="0.25">
      <c r="A1387" t="s">
        <v>715</v>
      </c>
      <c r="B1387" t="s">
        <v>716</v>
      </c>
      <c r="C1387">
        <v>85296</v>
      </c>
      <c r="E1387" t="s">
        <v>21</v>
      </c>
      <c r="F1387" t="s">
        <v>22</v>
      </c>
      <c r="G1387" t="s">
        <v>23</v>
      </c>
      <c r="H1387" t="s">
        <v>24</v>
      </c>
      <c r="I1387" t="s">
        <v>23</v>
      </c>
      <c r="J1387" t="s">
        <v>25</v>
      </c>
      <c r="K1387" t="s">
        <v>481</v>
      </c>
      <c r="L1387" t="s">
        <v>27</v>
      </c>
      <c r="R1387">
        <v>52.066319999999997</v>
      </c>
      <c r="S1387">
        <v>16.63288</v>
      </c>
      <c r="T1387" t="s">
        <v>3739</v>
      </c>
      <c r="U1387" s="1" t="str">
        <f>HYPERLINK(Tabela2[[#This Row],[webGIS link]])</f>
        <v>http://atlas.ihpan.edu.pl/gaul/pl/index.html?map_x=337796.1&amp;map_y=469326.8&amp;map_zoom=9&amp;map_visibility_Mapa%20po%C5%82%C4%85czona%20(kolorowa)=true</v>
      </c>
    </row>
    <row r="1388" spans="1:21" x14ac:dyDescent="0.25">
      <c r="A1388" t="s">
        <v>2528</v>
      </c>
      <c r="B1388" t="s">
        <v>890</v>
      </c>
      <c r="C1388">
        <v>173627</v>
      </c>
      <c r="E1388" t="s">
        <v>104</v>
      </c>
      <c r="F1388" t="s">
        <v>105</v>
      </c>
      <c r="G1388" t="s">
        <v>106</v>
      </c>
      <c r="H1388" t="s">
        <v>107</v>
      </c>
      <c r="I1388" t="s">
        <v>108</v>
      </c>
      <c r="J1388" t="s">
        <v>109</v>
      </c>
      <c r="K1388" t="s">
        <v>2210</v>
      </c>
      <c r="R1388">
        <v>52.4253</v>
      </c>
      <c r="S1388">
        <v>16.963519999999999</v>
      </c>
      <c r="T1388" t="s">
        <v>4968</v>
      </c>
      <c r="U1388" s="1" t="str">
        <f>HYPERLINK(Tabela2[[#This Row],[webGIS link]])</f>
        <v>http://atlas.ihpan.edu.pl/gaul/pl/index.html?map_x=361572.2&amp;map_y=508549.7&amp;map_zoom=9&amp;map_visibility_Mapa%20po%C5%82%C4%85czona%20(kolorowa)=true</v>
      </c>
    </row>
    <row r="1389" spans="1:21" x14ac:dyDescent="0.25">
      <c r="A1389" t="s">
        <v>2773</v>
      </c>
      <c r="B1389" t="s">
        <v>2773</v>
      </c>
      <c r="C1389">
        <v>85680</v>
      </c>
      <c r="E1389" t="s">
        <v>21</v>
      </c>
      <c r="F1389" t="s">
        <v>22</v>
      </c>
      <c r="G1389" t="s">
        <v>23</v>
      </c>
      <c r="H1389" t="s">
        <v>24</v>
      </c>
      <c r="I1389" t="s">
        <v>23</v>
      </c>
      <c r="J1389" t="s">
        <v>25</v>
      </c>
      <c r="K1389" t="s">
        <v>2662</v>
      </c>
      <c r="L1389" t="s">
        <v>27</v>
      </c>
      <c r="O1389">
        <v>11</v>
      </c>
      <c r="Q1389">
        <v>22</v>
      </c>
      <c r="R1389">
        <v>52.177129999999998</v>
      </c>
      <c r="S1389">
        <v>17.291260000000001</v>
      </c>
      <c r="T1389" t="s">
        <v>5148</v>
      </c>
      <c r="U1389" s="1" t="str">
        <f>HYPERLINK(Tabela2[[#This Row],[webGIS link]])</f>
        <v>http://atlas.ihpan.edu.pl/gaul/pl/index.html?map_x=383196.9&amp;map_y=480380.3&amp;map_zoom=9&amp;map_visibility_Mapa%20po%C5%82%C4%85czona%20(kolorowa)=true</v>
      </c>
    </row>
    <row r="1390" spans="1:21" x14ac:dyDescent="0.25">
      <c r="A1390" t="s">
        <v>2937</v>
      </c>
      <c r="B1390" t="s">
        <v>2937</v>
      </c>
      <c r="C1390">
        <v>85766</v>
      </c>
      <c r="E1390" t="s">
        <v>21</v>
      </c>
      <c r="F1390" t="s">
        <v>22</v>
      </c>
      <c r="G1390" t="s">
        <v>23</v>
      </c>
      <c r="H1390" t="s">
        <v>24</v>
      </c>
      <c r="I1390" t="s">
        <v>23</v>
      </c>
      <c r="J1390" t="s">
        <v>25</v>
      </c>
      <c r="K1390" t="s">
        <v>2662</v>
      </c>
      <c r="L1390" t="s">
        <v>27</v>
      </c>
      <c r="M1390" t="s">
        <v>2938</v>
      </c>
      <c r="O1390">
        <v>17</v>
      </c>
      <c r="P1390">
        <v>153</v>
      </c>
      <c r="Q1390">
        <v>80</v>
      </c>
      <c r="R1390">
        <v>52.322859999999999</v>
      </c>
      <c r="S1390">
        <v>17.148689999999998</v>
      </c>
      <c r="T1390" t="s">
        <v>5260</v>
      </c>
      <c r="U1390" s="1" t="str">
        <f>HYPERLINK(Tabela2[[#This Row],[webGIS link]])</f>
        <v>http://atlas.ihpan.edu.pl/gaul/pl/index.html?map_x=373866.3&amp;map_y=496821.8&amp;map_zoom=9&amp;map_visibility_Mapa%20po%C5%82%C4%85czona%20(kolorowa)=true</v>
      </c>
    </row>
    <row r="1391" spans="1:21" x14ac:dyDescent="0.25">
      <c r="A1391" t="s">
        <v>229</v>
      </c>
      <c r="B1391" t="s">
        <v>230</v>
      </c>
      <c r="C1391">
        <v>86213</v>
      </c>
      <c r="E1391" t="s">
        <v>21</v>
      </c>
      <c r="F1391" t="s">
        <v>22</v>
      </c>
      <c r="G1391" t="s">
        <v>23</v>
      </c>
      <c r="H1391" t="s">
        <v>24</v>
      </c>
      <c r="I1391" t="s">
        <v>23</v>
      </c>
      <c r="J1391" t="s">
        <v>25</v>
      </c>
      <c r="K1391" t="s">
        <v>26</v>
      </c>
      <c r="L1391" t="s">
        <v>27</v>
      </c>
      <c r="R1391">
        <v>52.246110000000002</v>
      </c>
      <c r="S1391">
        <v>15.881209999999999</v>
      </c>
      <c r="T1391" t="s">
        <v>3454</v>
      </c>
      <c r="U1391" s="1" t="str">
        <f>HYPERLINK(Tabela2[[#This Row],[webGIS link]])</f>
        <v>http://atlas.ihpan.edu.pl/gaul/pl/index.html?map_x=287159.5&amp;map_y=491256.4&amp;map_zoom=9&amp;map_visibility_Mapa%20po%C5%82%C4%85czona%20(kolorowa)=true</v>
      </c>
    </row>
    <row r="1392" spans="1:21" x14ac:dyDescent="0.25">
      <c r="A1392" t="s">
        <v>2436</v>
      </c>
      <c r="B1392" t="s">
        <v>2437</v>
      </c>
      <c r="C1392">
        <v>85885</v>
      </c>
      <c r="E1392" t="s">
        <v>21</v>
      </c>
      <c r="F1392" t="s">
        <v>22</v>
      </c>
      <c r="G1392" t="s">
        <v>23</v>
      </c>
      <c r="H1392" t="s">
        <v>24</v>
      </c>
      <c r="I1392" t="s">
        <v>23</v>
      </c>
      <c r="J1392" t="s">
        <v>25</v>
      </c>
      <c r="K1392" t="s">
        <v>2210</v>
      </c>
      <c r="L1392" t="s">
        <v>27</v>
      </c>
      <c r="R1392">
        <v>52.483849999999997</v>
      </c>
      <c r="S1392">
        <v>16.72119</v>
      </c>
      <c r="T1392" t="s">
        <v>4895</v>
      </c>
      <c r="U1392" s="1" t="str">
        <f>HYPERLINK(Tabela2[[#This Row],[webGIS link]])</f>
        <v>http://atlas.ihpan.edu.pl/gaul/pl/index.html?map_x=345307.8&amp;map_y=515551.3&amp;map_zoom=9&amp;map_visibility_Mapa%20po%C5%82%C4%85czona%20(kolorowa)=true</v>
      </c>
    </row>
    <row r="1393" spans="1:21" x14ac:dyDescent="0.25">
      <c r="A1393" t="s">
        <v>2490</v>
      </c>
      <c r="B1393" t="s">
        <v>2491</v>
      </c>
      <c r="C1393">
        <v>85940</v>
      </c>
      <c r="E1393" t="s">
        <v>21</v>
      </c>
      <c r="F1393" t="s">
        <v>22</v>
      </c>
      <c r="G1393" t="s">
        <v>23</v>
      </c>
      <c r="H1393" t="s">
        <v>24</v>
      </c>
      <c r="I1393" t="s">
        <v>23</v>
      </c>
      <c r="J1393" t="s">
        <v>25</v>
      </c>
      <c r="K1393" t="s">
        <v>2210</v>
      </c>
      <c r="L1393" t="s">
        <v>27</v>
      </c>
      <c r="R1393">
        <v>52.447809999999997</v>
      </c>
      <c r="S1393">
        <v>16.94659</v>
      </c>
      <c r="T1393" t="s">
        <v>4937</v>
      </c>
      <c r="U1393" s="1" t="str">
        <f>HYPERLINK(Tabela2[[#This Row],[webGIS link]])</f>
        <v>http://atlas.ihpan.edu.pl/gaul/pl/index.html?map_x=360492.7&amp;map_y=511085.7&amp;map_zoom=9&amp;map_visibility_Mapa%20po%C5%82%C4%85czona%20(kolorowa)=true</v>
      </c>
    </row>
    <row r="1394" spans="1:21" x14ac:dyDescent="0.25">
      <c r="A1394" t="s">
        <v>523</v>
      </c>
      <c r="B1394" t="s">
        <v>524</v>
      </c>
      <c r="C1394">
        <v>85980</v>
      </c>
      <c r="E1394" t="s">
        <v>37</v>
      </c>
      <c r="F1394" t="s">
        <v>38</v>
      </c>
      <c r="G1394" t="s">
        <v>23</v>
      </c>
      <c r="H1394" t="s">
        <v>24</v>
      </c>
      <c r="I1394" t="s">
        <v>23</v>
      </c>
      <c r="J1394" t="s">
        <v>25</v>
      </c>
      <c r="K1394" t="s">
        <v>481</v>
      </c>
      <c r="L1394" t="s">
        <v>39</v>
      </c>
      <c r="R1394">
        <v>52.159889999999997</v>
      </c>
      <c r="S1394">
        <v>16.233640000000001</v>
      </c>
      <c r="T1394" t="s">
        <v>3616</v>
      </c>
      <c r="U1394" s="1" t="str">
        <f>HYPERLINK(Tabela2[[#This Row],[webGIS link]])</f>
        <v>http://atlas.ihpan.edu.pl/gaul/pl/index.html?map_x=310839.9&amp;map_y=480694.9&amp;map_zoom=9&amp;map_visibility_Mapa%20po%C5%82%C4%85czona%20(kolorowa)=true</v>
      </c>
    </row>
    <row r="1395" spans="1:21" x14ac:dyDescent="0.25">
      <c r="A1395" t="s">
        <v>200</v>
      </c>
      <c r="B1395" t="s">
        <v>201</v>
      </c>
      <c r="C1395">
        <v>82788</v>
      </c>
      <c r="E1395" t="s">
        <v>30</v>
      </c>
      <c r="F1395" t="s">
        <v>31</v>
      </c>
      <c r="G1395" t="s">
        <v>32</v>
      </c>
      <c r="H1395" t="s">
        <v>33</v>
      </c>
      <c r="I1395" t="s">
        <v>32</v>
      </c>
      <c r="J1395" t="s">
        <v>33</v>
      </c>
      <c r="K1395" t="s">
        <v>26</v>
      </c>
      <c r="L1395" t="s">
        <v>34</v>
      </c>
      <c r="R1395">
        <v>52.459000000000003</v>
      </c>
      <c r="S1395">
        <v>16.13692</v>
      </c>
      <c r="T1395" t="s">
        <v>3441</v>
      </c>
      <c r="U1395" s="1" t="str">
        <f>HYPERLINK(Tabela2[[#This Row],[webGIS link]])</f>
        <v>http://atlas.ihpan.edu.pl/gaul/pl/index.html?map_x=305544.2&amp;map_y=514201.2&amp;map_zoom=9&amp;map_visibility_Mapa%20po%C5%82%C4%85czona%20(kolorowa)=true</v>
      </c>
    </row>
    <row r="1396" spans="1:21" x14ac:dyDescent="0.25">
      <c r="A1396" t="s">
        <v>132</v>
      </c>
      <c r="B1396" t="s">
        <v>133</v>
      </c>
      <c r="C1396">
        <v>70836</v>
      </c>
      <c r="E1396" t="s">
        <v>21</v>
      </c>
      <c r="F1396" t="s">
        <v>22</v>
      </c>
      <c r="G1396" t="s">
        <v>23</v>
      </c>
      <c r="H1396" t="s">
        <v>24</v>
      </c>
      <c r="I1396" t="s">
        <v>23</v>
      </c>
      <c r="J1396" t="s">
        <v>25</v>
      </c>
      <c r="K1396" t="s">
        <v>26</v>
      </c>
      <c r="L1396" t="s">
        <v>27</v>
      </c>
      <c r="R1396">
        <v>52.305610000000001</v>
      </c>
      <c r="S1396">
        <v>15.881169999999999</v>
      </c>
      <c r="T1396" t="s">
        <v>3407</v>
      </c>
      <c r="U1396" s="1" t="str">
        <f>HYPERLINK(Tabela2[[#This Row],[webGIS link]])</f>
        <v>http://atlas.ihpan.edu.pl/gaul/pl/index.html?map_x=287442.2&amp;map_y=497870.3&amp;map_zoom=9&amp;map_visibility_Mapa%20po%C5%82%C4%85czona%20(kolorowa)=true</v>
      </c>
    </row>
    <row r="1397" spans="1:21" x14ac:dyDescent="0.25">
      <c r="A1397" t="s">
        <v>3313</v>
      </c>
      <c r="B1397" t="s">
        <v>3314</v>
      </c>
      <c r="C1397">
        <v>64050</v>
      </c>
      <c r="E1397" t="s">
        <v>187</v>
      </c>
      <c r="F1397" t="s">
        <v>188</v>
      </c>
      <c r="G1397" t="s">
        <v>106</v>
      </c>
      <c r="H1397" t="s">
        <v>107</v>
      </c>
      <c r="I1397" t="s">
        <v>108</v>
      </c>
      <c r="J1397" t="s">
        <v>109</v>
      </c>
      <c r="K1397" t="s">
        <v>3036</v>
      </c>
      <c r="L1397" t="s">
        <v>189</v>
      </c>
      <c r="M1397" t="s">
        <v>2011</v>
      </c>
      <c r="N1397" t="s">
        <v>191</v>
      </c>
      <c r="R1397">
        <v>51.900019999999998</v>
      </c>
      <c r="S1397">
        <v>16.361249999999998</v>
      </c>
      <c r="T1397" t="s">
        <v>5496</v>
      </c>
      <c r="U1397" s="1" t="str">
        <f>HYPERLINK(Tabela2[[#This Row],[webGIS link]])</f>
        <v>http://atlas.ihpan.edu.pl/gaul/pl/index.html?map_x=318514.8&amp;map_y=451482.5&amp;map_zoom=9&amp;map_visibility_Mapa%20po%C5%82%C4%85czona%20(kolorowa)=true</v>
      </c>
    </row>
    <row r="1398" spans="1:21" x14ac:dyDescent="0.25">
      <c r="A1398" t="s">
        <v>256</v>
      </c>
      <c r="B1398" t="s">
        <v>257</v>
      </c>
      <c r="C1398">
        <v>88873</v>
      </c>
      <c r="E1398" t="s">
        <v>21</v>
      </c>
      <c r="F1398" t="s">
        <v>22</v>
      </c>
      <c r="G1398" t="s">
        <v>23</v>
      </c>
      <c r="H1398" t="s">
        <v>24</v>
      </c>
      <c r="I1398" t="s">
        <v>23</v>
      </c>
      <c r="J1398" t="s">
        <v>25</v>
      </c>
      <c r="K1398" t="s">
        <v>26</v>
      </c>
      <c r="L1398" t="s">
        <v>27</v>
      </c>
      <c r="R1398">
        <v>52.14329</v>
      </c>
      <c r="S1398">
        <v>15.77277</v>
      </c>
      <c r="T1398" t="s">
        <v>3467</v>
      </c>
      <c r="U1398" s="1" t="str">
        <f>HYPERLINK(Tabela2[[#This Row],[webGIS link]])</f>
        <v>http://atlas.ihpan.edu.pl/gaul/pl/index.html?map_x=279252.2&amp;map_y=480152.4&amp;map_zoom=9&amp;map_visibility_Mapa%20po%C5%82%C4%85czona%20(kolorowa)=true</v>
      </c>
    </row>
    <row r="1399" spans="1:21" x14ac:dyDescent="0.25">
      <c r="A1399" t="s">
        <v>2070</v>
      </c>
      <c r="B1399" t="s">
        <v>2071</v>
      </c>
      <c r="C1399">
        <v>88683</v>
      </c>
      <c r="E1399" t="s">
        <v>21</v>
      </c>
      <c r="F1399" t="s">
        <v>22</v>
      </c>
      <c r="G1399" t="s">
        <v>23</v>
      </c>
      <c r="H1399" t="s">
        <v>24</v>
      </c>
      <c r="I1399" t="s">
        <v>23</v>
      </c>
      <c r="J1399" t="s">
        <v>25</v>
      </c>
      <c r="K1399" t="s">
        <v>1669</v>
      </c>
      <c r="L1399" t="s">
        <v>27</v>
      </c>
      <c r="R1399">
        <v>52.864100000000001</v>
      </c>
      <c r="S1399">
        <v>16.952639999999999</v>
      </c>
      <c r="T1399" t="s">
        <v>4641</v>
      </c>
      <c r="U1399" s="1" t="str">
        <f>HYPERLINK(Tabela2[[#This Row],[webGIS link]])</f>
        <v>http://atlas.ihpan.edu.pl/gaul/pl/index.html?map_x=362219.1&amp;map_y=557357.8&amp;map_zoom=9&amp;map_visibility_Mapa%20po%C5%82%C4%85czona%20(kolorowa)=true</v>
      </c>
    </row>
    <row r="1400" spans="1:21" x14ac:dyDescent="0.25">
      <c r="A1400" t="s">
        <v>274</v>
      </c>
      <c r="B1400" t="s">
        <v>275</v>
      </c>
      <c r="C1400">
        <v>88511</v>
      </c>
      <c r="E1400" t="s">
        <v>21</v>
      </c>
      <c r="F1400" t="s">
        <v>22</v>
      </c>
      <c r="G1400" t="s">
        <v>23</v>
      </c>
      <c r="H1400" t="s">
        <v>24</v>
      </c>
      <c r="I1400" t="s">
        <v>23</v>
      </c>
      <c r="J1400" t="s">
        <v>25</v>
      </c>
      <c r="K1400" t="s">
        <v>26</v>
      </c>
      <c r="L1400" t="s">
        <v>27</v>
      </c>
      <c r="R1400">
        <v>52.195099999999996</v>
      </c>
      <c r="S1400">
        <v>15.890499999999999</v>
      </c>
      <c r="T1400" t="s">
        <v>3476</v>
      </c>
      <c r="U1400" s="1" t="str">
        <f>HYPERLINK(Tabela2[[#This Row],[webGIS link]])</f>
        <v>http://atlas.ihpan.edu.pl/gaul/pl/index.html?map_x=287550.3&amp;map_y=485559.4&amp;map_zoom=9&amp;map_visibility_Mapa%20po%C5%82%C4%85czona%20(kolorowa)=true</v>
      </c>
    </row>
    <row r="1401" spans="1:21" x14ac:dyDescent="0.25">
      <c r="A1401" t="s">
        <v>274</v>
      </c>
      <c r="B1401" t="s">
        <v>277</v>
      </c>
      <c r="C1401">
        <v>88199</v>
      </c>
      <c r="E1401" t="s">
        <v>21</v>
      </c>
      <c r="F1401" t="s">
        <v>22</v>
      </c>
      <c r="G1401" t="s">
        <v>23</v>
      </c>
      <c r="H1401" t="s">
        <v>24</v>
      </c>
      <c r="I1401" t="s">
        <v>23</v>
      </c>
      <c r="J1401" t="s">
        <v>25</v>
      </c>
      <c r="K1401" t="s">
        <v>1158</v>
      </c>
      <c r="L1401" t="s">
        <v>27</v>
      </c>
      <c r="R1401">
        <v>52.472239999999999</v>
      </c>
      <c r="S1401">
        <v>15.360939999999999</v>
      </c>
      <c r="T1401" t="s">
        <v>4067</v>
      </c>
      <c r="U1401" s="1" t="str">
        <f>HYPERLINK(Tabela2[[#This Row],[webGIS link]])</f>
        <v>http://atlas.ihpan.edu.pl/gaul/pl/index.html?map_x=252930.7&amp;map_y=518045.9&amp;map_zoom=9&amp;map_visibility_Mapa%20po%C5%82%C4%85czona%20(kolorowa)=true</v>
      </c>
    </row>
    <row r="1402" spans="1:21" x14ac:dyDescent="0.25">
      <c r="A1402" t="s">
        <v>1191</v>
      </c>
      <c r="E1402" t="s">
        <v>104</v>
      </c>
      <c r="F1402" t="s">
        <v>105</v>
      </c>
      <c r="G1402" t="s">
        <v>106</v>
      </c>
      <c r="H1402" t="s">
        <v>107</v>
      </c>
      <c r="I1402" t="s">
        <v>108</v>
      </c>
      <c r="J1402" t="s">
        <v>109</v>
      </c>
      <c r="K1402" t="s">
        <v>1158</v>
      </c>
      <c r="R1402">
        <v>52.48751</v>
      </c>
      <c r="S1402">
        <v>15.36317</v>
      </c>
      <c r="T1402" t="s">
        <v>4056</v>
      </c>
      <c r="U1402" s="1" t="str">
        <f>HYPERLINK(Tabela2[[#This Row],[webGIS link]])</f>
        <v>http://atlas.ihpan.edu.pl/gaul/pl/index.html?map_x=253167.5&amp;map_y=519735.1&amp;map_zoom=9&amp;map_visibility_Mapa%20po%C5%82%C4%85czona%20(kolorowa)=true</v>
      </c>
    </row>
    <row r="1403" spans="1:21" x14ac:dyDescent="0.25">
      <c r="A1403" t="s">
        <v>3045</v>
      </c>
      <c r="B1403" t="s">
        <v>277</v>
      </c>
      <c r="C1403">
        <v>88182</v>
      </c>
      <c r="E1403" t="s">
        <v>21</v>
      </c>
      <c r="F1403" t="s">
        <v>22</v>
      </c>
      <c r="G1403" t="s">
        <v>23</v>
      </c>
      <c r="H1403" t="s">
        <v>24</v>
      </c>
      <c r="I1403" t="s">
        <v>23</v>
      </c>
      <c r="J1403" t="s">
        <v>25</v>
      </c>
      <c r="K1403" t="s">
        <v>3036</v>
      </c>
      <c r="L1403" t="s">
        <v>27</v>
      </c>
      <c r="R1403">
        <v>51.836269999999999</v>
      </c>
      <c r="S1403">
        <v>16.68685</v>
      </c>
      <c r="T1403" t="s">
        <v>5331</v>
      </c>
      <c r="U1403" s="1" t="str">
        <f>HYPERLINK(Tabela2[[#This Row],[webGIS link]])</f>
        <v>http://atlas.ihpan.edu.pl/gaul/pl/index.html?map_x=340680.1&amp;map_y=443634.1&amp;map_zoom=9&amp;map_visibility_Mapa%20po%C5%82%C4%85czona%20(kolorowa)=true</v>
      </c>
    </row>
    <row r="1404" spans="1:21" x14ac:dyDescent="0.25">
      <c r="A1404" t="s">
        <v>3201</v>
      </c>
      <c r="B1404" t="s">
        <v>3202</v>
      </c>
      <c r="C1404">
        <v>121102</v>
      </c>
      <c r="E1404" t="s">
        <v>21</v>
      </c>
      <c r="F1404" t="s">
        <v>22</v>
      </c>
      <c r="G1404" t="s">
        <v>23</v>
      </c>
      <c r="H1404" t="s">
        <v>24</v>
      </c>
      <c r="I1404" t="s">
        <v>23</v>
      </c>
      <c r="J1404" t="s">
        <v>25</v>
      </c>
      <c r="K1404" t="s">
        <v>3036</v>
      </c>
      <c r="L1404" t="s">
        <v>27</v>
      </c>
      <c r="R1404">
        <v>51.92456</v>
      </c>
      <c r="S1404">
        <v>16.430040000000002</v>
      </c>
      <c r="T1404" t="s">
        <v>5427</v>
      </c>
      <c r="U1404" s="1" t="str">
        <f>HYPERLINK(Tabela2[[#This Row],[webGIS link]])</f>
        <v>http://atlas.ihpan.edu.pl/gaul/pl/index.html?map_x=323341.3&amp;map_y=454040.7&amp;map_zoom=9&amp;map_visibility_Mapa%20po%C5%82%C4%85czona%20(kolorowa)=true</v>
      </c>
    </row>
    <row r="1405" spans="1:21" x14ac:dyDescent="0.25">
      <c r="A1405" t="s">
        <v>1357</v>
      </c>
      <c r="B1405" t="s">
        <v>125</v>
      </c>
      <c r="C1405">
        <v>89908</v>
      </c>
      <c r="E1405" t="s">
        <v>21</v>
      </c>
      <c r="F1405" t="s">
        <v>22</v>
      </c>
      <c r="G1405" t="s">
        <v>23</v>
      </c>
      <c r="H1405" t="s">
        <v>24</v>
      </c>
      <c r="I1405" t="s">
        <v>23</v>
      </c>
      <c r="J1405" t="s">
        <v>25</v>
      </c>
      <c r="K1405" t="s">
        <v>1158</v>
      </c>
      <c r="L1405" t="s">
        <v>27</v>
      </c>
      <c r="R1405">
        <v>52.632309999999997</v>
      </c>
      <c r="S1405">
        <v>15.631360000000001</v>
      </c>
      <c r="T1405" t="s">
        <v>4163</v>
      </c>
      <c r="U1405" s="1" t="str">
        <f>HYPERLINK(Tabela2[[#This Row],[webGIS link]])</f>
        <v>http://atlas.ihpan.edu.pl/gaul/pl/index.html?map_x=272116.5&amp;map_y=534946.1&amp;map_zoom=9&amp;map_visibility_Mapa%20po%C5%82%C4%85czona%20(kolorowa)=true</v>
      </c>
    </row>
    <row r="1406" spans="1:21" x14ac:dyDescent="0.25">
      <c r="A1406" t="s">
        <v>1245</v>
      </c>
      <c r="B1406" t="s">
        <v>1246</v>
      </c>
      <c r="C1406">
        <v>89890</v>
      </c>
      <c r="E1406" t="s">
        <v>21</v>
      </c>
      <c r="F1406" t="s">
        <v>22</v>
      </c>
      <c r="G1406" t="s">
        <v>23</v>
      </c>
      <c r="H1406" t="s">
        <v>24</v>
      </c>
      <c r="I1406" t="s">
        <v>23</v>
      </c>
      <c r="J1406" t="s">
        <v>25</v>
      </c>
      <c r="K1406" t="s">
        <v>1158</v>
      </c>
      <c r="L1406" t="s">
        <v>27</v>
      </c>
      <c r="R1406">
        <v>52.340440000000001</v>
      </c>
      <c r="S1406">
        <v>15.50765</v>
      </c>
      <c r="T1406" t="s">
        <v>4092</v>
      </c>
      <c r="U1406" s="1" t="str">
        <f>HYPERLINK(Tabela2[[#This Row],[webGIS link]])</f>
        <v>http://atlas.ihpan.edu.pl/gaul/pl/index.html?map_x=262179.9&amp;map_y=502903.9&amp;map_zoom=9&amp;map_visibility_Mapa%20po%C5%82%C4%85czona%20(kolorowa)=true</v>
      </c>
    </row>
    <row r="1407" spans="1:21" x14ac:dyDescent="0.25">
      <c r="A1407" t="s">
        <v>3294</v>
      </c>
      <c r="E1407" t="s">
        <v>37</v>
      </c>
      <c r="F1407" t="s">
        <v>38</v>
      </c>
      <c r="G1407" t="s">
        <v>23</v>
      </c>
      <c r="H1407" t="s">
        <v>24</v>
      </c>
      <c r="I1407" t="s">
        <v>23</v>
      </c>
      <c r="J1407" t="s">
        <v>25</v>
      </c>
      <c r="K1407" t="s">
        <v>3036</v>
      </c>
      <c r="L1407" t="s">
        <v>39</v>
      </c>
      <c r="R1407">
        <v>51.942889999999998</v>
      </c>
      <c r="S1407">
        <v>16.34957</v>
      </c>
      <c r="T1407" t="s">
        <v>5485</v>
      </c>
      <c r="U1407" s="1" t="str">
        <f>HYPERLINK(Tabela2[[#This Row],[webGIS link]])</f>
        <v>http://atlas.ihpan.edu.pl/gaul/pl/index.html?map_x=317885.3&amp;map_y=456276.4&amp;map_zoom=9&amp;map_visibility_Mapa%20po%C5%82%C4%85czona%20(kolorowa)=true</v>
      </c>
    </row>
    <row r="1408" spans="1:21" x14ac:dyDescent="0.25">
      <c r="A1408" t="s">
        <v>301</v>
      </c>
      <c r="B1408" t="s">
        <v>301</v>
      </c>
      <c r="C1408">
        <v>86359</v>
      </c>
      <c r="E1408" t="s">
        <v>21</v>
      </c>
      <c r="F1408" t="s">
        <v>22</v>
      </c>
      <c r="G1408" t="s">
        <v>23</v>
      </c>
      <c r="H1408" t="s">
        <v>24</v>
      </c>
      <c r="I1408" t="s">
        <v>23</v>
      </c>
      <c r="J1408" t="s">
        <v>25</v>
      </c>
      <c r="K1408" t="s">
        <v>26</v>
      </c>
      <c r="L1408" t="s">
        <v>27</v>
      </c>
      <c r="R1408">
        <v>52.146140000000003</v>
      </c>
      <c r="S1408">
        <v>15.97222</v>
      </c>
      <c r="T1408" t="s">
        <v>3492</v>
      </c>
      <c r="U1408" s="1" t="str">
        <f>HYPERLINK(Tabela2[[#This Row],[webGIS link]])</f>
        <v>http://atlas.ihpan.edu.pl/gaul/pl/index.html?map_x=292904.9&amp;map_y=479881.7&amp;map_zoom=9&amp;map_visibility_Mapa%20po%C5%82%C4%85czona%20(kolorowa)=true</v>
      </c>
    </row>
    <row r="1409" spans="1:21" x14ac:dyDescent="0.25">
      <c r="A1409" t="s">
        <v>1828</v>
      </c>
      <c r="B1409" t="s">
        <v>1829</v>
      </c>
      <c r="C1409">
        <v>86442</v>
      </c>
      <c r="E1409" t="s">
        <v>21</v>
      </c>
      <c r="F1409" t="s">
        <v>22</v>
      </c>
      <c r="G1409" t="s">
        <v>23</v>
      </c>
      <c r="H1409" t="s">
        <v>24</v>
      </c>
      <c r="I1409" t="s">
        <v>23</v>
      </c>
      <c r="J1409" t="s">
        <v>25</v>
      </c>
      <c r="K1409" t="s">
        <v>1669</v>
      </c>
      <c r="L1409" t="s">
        <v>27</v>
      </c>
      <c r="R1409">
        <v>52.585479999999997</v>
      </c>
      <c r="S1409">
        <v>16.758520000000001</v>
      </c>
      <c r="T1409" t="s">
        <v>4480</v>
      </c>
      <c r="U1409" s="1" t="str">
        <f>HYPERLINK(Tabela2[[#This Row],[webGIS link]])</f>
        <v>http://atlas.ihpan.edu.pl/gaul/pl/index.html?map_x=348192.7&amp;map_y=526770.8&amp;map_zoom=9&amp;map_visibility_Mapa%20po%C5%82%C4%85czona%20(kolorowa)=true</v>
      </c>
    </row>
    <row r="1410" spans="1:21" x14ac:dyDescent="0.25">
      <c r="A1410" t="s">
        <v>414</v>
      </c>
      <c r="E1410" t="s">
        <v>21</v>
      </c>
      <c r="F1410" t="s">
        <v>22</v>
      </c>
      <c r="G1410" t="s">
        <v>23</v>
      </c>
      <c r="H1410" t="s">
        <v>24</v>
      </c>
      <c r="I1410" t="s">
        <v>23</v>
      </c>
      <c r="J1410" t="s">
        <v>25</v>
      </c>
      <c r="K1410" t="s">
        <v>26</v>
      </c>
      <c r="L1410" t="s">
        <v>27</v>
      </c>
      <c r="R1410">
        <v>52.066229999999997</v>
      </c>
      <c r="S1410">
        <v>15.85379</v>
      </c>
      <c r="T1410" t="s">
        <v>3557</v>
      </c>
      <c r="U1410" s="1" t="str">
        <f>HYPERLINK(Tabela2[[#This Row],[webGIS link]])</f>
        <v>http://atlas.ihpan.edu.pl/gaul/pl/index.html?map_x=284421.1&amp;map_y=471343.9&amp;map_zoom=9&amp;map_visibility_Mapa%20po%C5%82%C4%85czona%20(kolorowa)=true</v>
      </c>
    </row>
    <row r="1411" spans="1:21" x14ac:dyDescent="0.25">
      <c r="A1411" t="s">
        <v>988</v>
      </c>
      <c r="B1411" t="s">
        <v>989</v>
      </c>
      <c r="C1411">
        <v>86569</v>
      </c>
      <c r="E1411" t="s">
        <v>21</v>
      </c>
      <c r="F1411" t="s">
        <v>22</v>
      </c>
      <c r="G1411" t="s">
        <v>23</v>
      </c>
      <c r="H1411" t="s">
        <v>24</v>
      </c>
      <c r="I1411" t="s">
        <v>23</v>
      </c>
      <c r="J1411" t="s">
        <v>25</v>
      </c>
      <c r="K1411" t="s">
        <v>814</v>
      </c>
      <c r="L1411" t="s">
        <v>27</v>
      </c>
      <c r="R1411">
        <v>51.58972</v>
      </c>
      <c r="S1411">
        <v>16.99802</v>
      </c>
      <c r="T1411" t="s">
        <v>3922</v>
      </c>
      <c r="U1411" s="1" t="str">
        <f>HYPERLINK(Tabela2[[#This Row],[webGIS link]])</f>
        <v>http://atlas.ihpan.edu.pl/gaul/pl/index.html?map_x=361358.2&amp;map_y=415590.5&amp;map_zoom=9&amp;map_visibility_Mapa%20po%C5%82%C4%85czona%20(kolorowa)=true</v>
      </c>
    </row>
    <row r="1412" spans="1:21" x14ac:dyDescent="0.25">
      <c r="A1412" t="s">
        <v>2794</v>
      </c>
      <c r="B1412" t="s">
        <v>2795</v>
      </c>
      <c r="C1412">
        <v>86578</v>
      </c>
      <c r="E1412" t="s">
        <v>21</v>
      </c>
      <c r="F1412" t="s">
        <v>22</v>
      </c>
      <c r="G1412" t="s">
        <v>23</v>
      </c>
      <c r="H1412" t="s">
        <v>24</v>
      </c>
      <c r="I1412" t="s">
        <v>23</v>
      </c>
      <c r="J1412" t="s">
        <v>25</v>
      </c>
      <c r="K1412" t="s">
        <v>2662</v>
      </c>
      <c r="L1412" t="s">
        <v>27</v>
      </c>
      <c r="M1412" t="s">
        <v>1152</v>
      </c>
      <c r="N1412" t="s">
        <v>1153</v>
      </c>
      <c r="R1412">
        <v>51.9739</v>
      </c>
      <c r="S1412">
        <v>17.230519999999999</v>
      </c>
      <c r="T1412" t="s">
        <v>5163</v>
      </c>
      <c r="U1412" s="1" t="str">
        <f>HYPERLINK(Tabela2[[#This Row],[webGIS link]])</f>
        <v>http://atlas.ihpan.edu.pl/gaul/pl/index.html?map_x=378494.8&amp;map_y=457885.9&amp;map_zoom=9&amp;map_visibility_Mapa%20po%C5%82%C4%85czona%20(kolorowa)=true</v>
      </c>
    </row>
    <row r="1413" spans="1:21" x14ac:dyDescent="0.25">
      <c r="A1413" t="s">
        <v>2261</v>
      </c>
      <c r="B1413" t="s">
        <v>2261</v>
      </c>
      <c r="C1413">
        <v>86717</v>
      </c>
      <c r="E1413" t="s">
        <v>21</v>
      </c>
      <c r="F1413" t="s">
        <v>22</v>
      </c>
      <c r="G1413" t="s">
        <v>23</v>
      </c>
      <c r="H1413" t="s">
        <v>24</v>
      </c>
      <c r="I1413" t="s">
        <v>23</v>
      </c>
      <c r="J1413" t="s">
        <v>25</v>
      </c>
      <c r="K1413" t="s">
        <v>2210</v>
      </c>
      <c r="L1413" t="s">
        <v>27</v>
      </c>
      <c r="R1413">
        <v>52.364109999999997</v>
      </c>
      <c r="S1413">
        <v>16.427199999999999</v>
      </c>
      <c r="T1413" t="s">
        <v>4775</v>
      </c>
      <c r="U1413" s="1" t="str">
        <f>HYPERLINK(Tabela2[[#This Row],[webGIS link]])</f>
        <v>http://atlas.ihpan.edu.pl/gaul/pl/index.html?map_x=324879.9&amp;map_y=502910.7&amp;map_zoom=9&amp;map_visibility_Mapa%20po%C5%82%C4%85czona%20(kolorowa)=true</v>
      </c>
    </row>
    <row r="1414" spans="1:21" x14ac:dyDescent="0.25">
      <c r="A1414" t="s">
        <v>713</v>
      </c>
      <c r="B1414" t="s">
        <v>714</v>
      </c>
      <c r="C1414">
        <v>86766</v>
      </c>
      <c r="E1414" t="s">
        <v>21</v>
      </c>
      <c r="F1414" t="s">
        <v>22</v>
      </c>
      <c r="G1414" t="s">
        <v>23</v>
      </c>
      <c r="H1414" t="s">
        <v>24</v>
      </c>
      <c r="I1414" t="s">
        <v>23</v>
      </c>
      <c r="J1414" t="s">
        <v>25</v>
      </c>
      <c r="K1414" t="s">
        <v>481</v>
      </c>
      <c r="L1414" t="s">
        <v>27</v>
      </c>
      <c r="R1414">
        <v>52.034289999999999</v>
      </c>
      <c r="S1414">
        <v>16.665700000000001</v>
      </c>
      <c r="T1414" t="s">
        <v>3738</v>
      </c>
      <c r="U1414" s="1" t="str">
        <f>HYPERLINK(Tabela2[[#This Row],[webGIS link]])</f>
        <v>http://atlas.ihpan.edu.pl/gaul/pl/index.html?map_x=339930.5&amp;map_y=465693.7&amp;map_zoom=9&amp;map_visibility_Mapa%20po%C5%82%C4%85czona%20(kolorowa)=true</v>
      </c>
    </row>
    <row r="1415" spans="1:21" x14ac:dyDescent="0.25">
      <c r="A1415" t="s">
        <v>3113</v>
      </c>
      <c r="B1415" t="s">
        <v>3114</v>
      </c>
      <c r="C1415">
        <v>128347</v>
      </c>
      <c r="E1415" t="s">
        <v>21</v>
      </c>
      <c r="F1415" t="s">
        <v>22</v>
      </c>
      <c r="G1415" t="s">
        <v>23</v>
      </c>
      <c r="H1415" t="s">
        <v>24</v>
      </c>
      <c r="I1415" t="s">
        <v>23</v>
      </c>
      <c r="J1415" t="s">
        <v>25</v>
      </c>
      <c r="K1415" t="s">
        <v>3036</v>
      </c>
      <c r="L1415" t="s">
        <v>27</v>
      </c>
      <c r="M1415" t="s">
        <v>1056</v>
      </c>
      <c r="N1415" t="s">
        <v>1057</v>
      </c>
      <c r="R1415">
        <v>52.032339999999998</v>
      </c>
      <c r="S1415">
        <v>16.614170000000001</v>
      </c>
      <c r="T1415" t="s">
        <v>5374</v>
      </c>
      <c r="U1415" s="1" t="str">
        <f>HYPERLINK(Tabela2[[#This Row],[webGIS link]])</f>
        <v>http://atlas.ihpan.edu.pl/gaul/pl/index.html?map_x=336389.8&amp;map_y=465591.9&amp;map_zoom=9&amp;map_visibility_Mapa%20po%C5%82%C4%85czona%20(kolorowa)=true</v>
      </c>
    </row>
    <row r="1416" spans="1:21" x14ac:dyDescent="0.25">
      <c r="A1416" t="s">
        <v>1030</v>
      </c>
      <c r="B1416" t="s">
        <v>1030</v>
      </c>
      <c r="C1416">
        <v>86773</v>
      </c>
      <c r="E1416" t="s">
        <v>21</v>
      </c>
      <c r="F1416" t="s">
        <v>22</v>
      </c>
      <c r="G1416" t="s">
        <v>23</v>
      </c>
      <c r="H1416" t="s">
        <v>24</v>
      </c>
      <c r="I1416" t="s">
        <v>23</v>
      </c>
      <c r="J1416" t="s">
        <v>25</v>
      </c>
      <c r="K1416" t="s">
        <v>814</v>
      </c>
      <c r="L1416" t="s">
        <v>27</v>
      </c>
      <c r="R1416">
        <v>51.635750000000002</v>
      </c>
      <c r="S1416">
        <v>16.968260000000001</v>
      </c>
      <c r="T1416" t="s">
        <v>3949</v>
      </c>
      <c r="U1416" s="1" t="str">
        <f>HYPERLINK(Tabela2[[#This Row],[webGIS link]])</f>
        <v>http://atlas.ihpan.edu.pl/gaul/pl/index.html?map_x=359439.3&amp;map_y=420764.1&amp;map_zoom=9&amp;map_visibility_Mapa%20po%C5%82%C4%85czona%20(kolorowa)=true</v>
      </c>
    </row>
    <row r="1417" spans="1:21" x14ac:dyDescent="0.25">
      <c r="A1417" t="s">
        <v>1815</v>
      </c>
      <c r="B1417" t="s">
        <v>1816</v>
      </c>
      <c r="C1417">
        <v>86818</v>
      </c>
      <c r="E1417" t="s">
        <v>21</v>
      </c>
      <c r="F1417" t="s">
        <v>22</v>
      </c>
      <c r="G1417" t="s">
        <v>23</v>
      </c>
      <c r="H1417" t="s">
        <v>24</v>
      </c>
      <c r="I1417" t="s">
        <v>23</v>
      </c>
      <c r="J1417" t="s">
        <v>25</v>
      </c>
      <c r="K1417" t="s">
        <v>1669</v>
      </c>
      <c r="L1417" t="s">
        <v>27</v>
      </c>
      <c r="R1417">
        <v>52.651290000000003</v>
      </c>
      <c r="S1417">
        <v>16.69434</v>
      </c>
      <c r="T1417" t="s">
        <v>4470</v>
      </c>
      <c r="U1417" s="1" t="str">
        <f>HYPERLINK(Tabela2[[#This Row],[webGIS link]])</f>
        <v>http://atlas.ihpan.edu.pl/gaul/pl/index.html?map_x=344080.6&amp;map_y=534224.2&amp;map_zoom=9&amp;map_visibility_Mapa%20po%C5%82%C4%85czona%20(kolorowa)=true</v>
      </c>
    </row>
    <row r="1418" spans="1:21" x14ac:dyDescent="0.25">
      <c r="A1418" t="s">
        <v>1499</v>
      </c>
      <c r="B1418" t="s">
        <v>1499</v>
      </c>
      <c r="C1418">
        <v>86830</v>
      </c>
      <c r="E1418" t="s">
        <v>21</v>
      </c>
      <c r="F1418" t="s">
        <v>22</v>
      </c>
      <c r="G1418" t="s">
        <v>23</v>
      </c>
      <c r="H1418" t="s">
        <v>24</v>
      </c>
      <c r="I1418" t="s">
        <v>23</v>
      </c>
      <c r="J1418" t="s">
        <v>25</v>
      </c>
      <c r="K1418" t="s">
        <v>1158</v>
      </c>
      <c r="L1418" t="s">
        <v>27</v>
      </c>
      <c r="R1418">
        <v>52.56718</v>
      </c>
      <c r="S1418">
        <v>16.168690000000002</v>
      </c>
      <c r="T1418" t="s">
        <v>4259</v>
      </c>
      <c r="U1418" s="1" t="str">
        <f>HYPERLINK(Tabela2[[#This Row],[webGIS link]])</f>
        <v>http://atlas.ihpan.edu.pl/gaul/pl/index.html?map_x=308172.8&amp;map_y=526142&amp;map_zoom=9&amp;map_visibility_Mapa%20po%C5%82%C4%85czona%20(kolorowa)=true</v>
      </c>
    </row>
    <row r="1419" spans="1:21" x14ac:dyDescent="0.25">
      <c r="A1419" t="s">
        <v>525</v>
      </c>
      <c r="B1419" t="s">
        <v>525</v>
      </c>
      <c r="C1419">
        <v>86832</v>
      </c>
      <c r="E1419" t="s">
        <v>21</v>
      </c>
      <c r="F1419" t="s">
        <v>22</v>
      </c>
      <c r="G1419" t="s">
        <v>23</v>
      </c>
      <c r="H1419" t="s">
        <v>24</v>
      </c>
      <c r="I1419" t="s">
        <v>23</v>
      </c>
      <c r="J1419" t="s">
        <v>25</v>
      </c>
      <c r="K1419" t="s">
        <v>481</v>
      </c>
      <c r="L1419" t="s">
        <v>27</v>
      </c>
      <c r="R1419">
        <v>52.25132</v>
      </c>
      <c r="S1419">
        <v>16.526759999999999</v>
      </c>
      <c r="T1419" t="s">
        <v>3617</v>
      </c>
      <c r="U1419" s="1" t="str">
        <f>HYPERLINK(Tabela2[[#This Row],[webGIS link]])</f>
        <v>http://atlas.ihpan.edu.pl/gaul/pl/index.html?map_x=331227.1&amp;map_y=490135.3&amp;map_zoom=9&amp;map_visibility_Mapa%20po%C5%82%C4%85czona%20(kolorowa)=true</v>
      </c>
    </row>
    <row r="1420" spans="1:21" x14ac:dyDescent="0.25">
      <c r="A1420" t="s">
        <v>1751</v>
      </c>
      <c r="B1420" t="s">
        <v>1752</v>
      </c>
      <c r="C1420">
        <v>86897</v>
      </c>
      <c r="E1420" t="s">
        <v>21</v>
      </c>
      <c r="F1420" t="s">
        <v>22</v>
      </c>
      <c r="G1420" t="s">
        <v>23</v>
      </c>
      <c r="H1420" t="s">
        <v>24</v>
      </c>
      <c r="I1420" t="s">
        <v>23</v>
      </c>
      <c r="J1420" t="s">
        <v>25</v>
      </c>
      <c r="K1420" t="s">
        <v>1669</v>
      </c>
      <c r="L1420" t="s">
        <v>27</v>
      </c>
      <c r="R1420">
        <v>52.678460000000001</v>
      </c>
      <c r="S1420">
        <v>17.00123</v>
      </c>
      <c r="T1420" t="s">
        <v>4425</v>
      </c>
      <c r="U1420" s="1" t="str">
        <f>HYPERLINK(Tabela2[[#This Row],[webGIS link]])</f>
        <v>http://atlas.ihpan.edu.pl/gaul/pl/index.html?map_x=364915&amp;map_y=536625&amp;map_zoom=9&amp;map_visibility_Mapa%20po%C5%82%C4%85czona%20(kolorowa)=true</v>
      </c>
    </row>
    <row r="1421" spans="1:21" x14ac:dyDescent="0.25">
      <c r="A1421" t="s">
        <v>1053</v>
      </c>
      <c r="B1421" t="s">
        <v>1053</v>
      </c>
      <c r="C1421">
        <v>86901</v>
      </c>
      <c r="E1421" t="s">
        <v>21</v>
      </c>
      <c r="F1421" t="s">
        <v>22</v>
      </c>
      <c r="G1421" t="s">
        <v>23</v>
      </c>
      <c r="H1421" t="s">
        <v>24</v>
      </c>
      <c r="I1421" t="s">
        <v>23</v>
      </c>
      <c r="J1421" t="s">
        <v>25</v>
      </c>
      <c r="K1421" t="s">
        <v>814</v>
      </c>
      <c r="L1421" t="s">
        <v>27</v>
      </c>
      <c r="R1421">
        <v>51.703830000000004</v>
      </c>
      <c r="S1421">
        <v>16.992080000000001</v>
      </c>
      <c r="T1421" t="s">
        <v>3964</v>
      </c>
      <c r="U1421" s="1" t="str">
        <f>HYPERLINK(Tabela2[[#This Row],[webGIS link]])</f>
        <v>http://atlas.ihpan.edu.pl/gaul/pl/index.html?map_x=361295.8&amp;map_y=428286.7&amp;map_zoom=9&amp;map_visibility_Mapa%20po%C5%82%C4%85czona%20(kolorowa)=true</v>
      </c>
    </row>
    <row r="1422" spans="1:21" x14ac:dyDescent="0.25">
      <c r="A1422" t="s">
        <v>2606</v>
      </c>
      <c r="B1422" t="s">
        <v>2606</v>
      </c>
      <c r="C1422">
        <v>86933</v>
      </c>
      <c r="E1422" t="s">
        <v>21</v>
      </c>
      <c r="F1422" t="s">
        <v>22</v>
      </c>
      <c r="G1422" t="s">
        <v>23</v>
      </c>
      <c r="H1422" t="s">
        <v>24</v>
      </c>
      <c r="I1422" t="s">
        <v>23</v>
      </c>
      <c r="J1422" t="s">
        <v>25</v>
      </c>
      <c r="K1422" t="s">
        <v>2210</v>
      </c>
      <c r="L1422" t="s">
        <v>27</v>
      </c>
      <c r="R1422">
        <v>52.38156</v>
      </c>
      <c r="S1422">
        <v>16.602209999999999</v>
      </c>
      <c r="T1422" t="s">
        <v>5022</v>
      </c>
      <c r="U1422" s="1" t="str">
        <f>HYPERLINK(Tabela2[[#This Row],[webGIS link]])</f>
        <v>http://atlas.ihpan.edu.pl/gaul/pl/index.html?map_x=336855&amp;map_y=504440.8&amp;map_zoom=9&amp;map_visibility_Mapa%20po%C5%82%C4%85czona%20(kolorowa)=true</v>
      </c>
    </row>
    <row r="1423" spans="1:21" x14ac:dyDescent="0.25">
      <c r="A1423" t="s">
        <v>2816</v>
      </c>
      <c r="B1423" t="s">
        <v>2816</v>
      </c>
      <c r="C1423">
        <v>86988</v>
      </c>
      <c r="E1423" t="s">
        <v>21</v>
      </c>
      <c r="F1423" t="s">
        <v>22</v>
      </c>
      <c r="G1423" t="s">
        <v>23</v>
      </c>
      <c r="H1423" t="s">
        <v>24</v>
      </c>
      <c r="I1423" t="s">
        <v>23</v>
      </c>
      <c r="J1423" t="s">
        <v>25</v>
      </c>
      <c r="K1423" t="s">
        <v>2662</v>
      </c>
      <c r="L1423" t="s">
        <v>27</v>
      </c>
      <c r="O1423">
        <v>21</v>
      </c>
      <c r="P1423">
        <v>161</v>
      </c>
      <c r="Q1423">
        <v>56</v>
      </c>
      <c r="R1423">
        <v>52.140479999999997</v>
      </c>
      <c r="S1423">
        <v>17.011060000000001</v>
      </c>
      <c r="T1423" t="s">
        <v>5186</v>
      </c>
      <c r="U1423" s="1" t="str">
        <f>HYPERLINK(Tabela2[[#This Row],[webGIS link]])</f>
        <v>http://atlas.ihpan.edu.pl/gaul/pl/index.html?map_x=363933.3&amp;map_y=476794.1&amp;map_zoom=9&amp;map_visibility_Mapa%20po%C5%82%C4%85czona%20(kolorowa)=true</v>
      </c>
    </row>
    <row r="1424" spans="1:21" x14ac:dyDescent="0.25">
      <c r="A1424" t="s">
        <v>1748</v>
      </c>
      <c r="B1424" t="s">
        <v>1748</v>
      </c>
      <c r="C1424">
        <v>87022</v>
      </c>
      <c r="E1424" t="s">
        <v>21</v>
      </c>
      <c r="F1424" t="s">
        <v>22</v>
      </c>
      <c r="G1424" t="s">
        <v>23</v>
      </c>
      <c r="H1424" t="s">
        <v>24</v>
      </c>
      <c r="I1424" t="s">
        <v>23</v>
      </c>
      <c r="J1424" t="s">
        <v>25</v>
      </c>
      <c r="K1424" t="s">
        <v>1669</v>
      </c>
      <c r="L1424" t="s">
        <v>27</v>
      </c>
      <c r="R1424">
        <v>52.643500000000003</v>
      </c>
      <c r="S1424">
        <v>16.97767</v>
      </c>
      <c r="T1424" t="s">
        <v>4423</v>
      </c>
      <c r="U1424" s="1" t="str">
        <f>HYPERLINK(Tabela2[[#This Row],[webGIS link]])</f>
        <v>http://atlas.ihpan.edu.pl/gaul/pl/index.html?map_x=363213.8&amp;map_y=532782.8&amp;map_zoom=9&amp;map_visibility_Mapa%20po%C5%82%C4%85czona%20(kolorowa)=true</v>
      </c>
    </row>
    <row r="1425" spans="1:21" x14ac:dyDescent="0.25">
      <c r="A1425" t="s">
        <v>2301</v>
      </c>
      <c r="B1425" t="s">
        <v>2302</v>
      </c>
      <c r="C1425">
        <v>87094</v>
      </c>
      <c r="E1425" t="s">
        <v>21</v>
      </c>
      <c r="F1425" t="s">
        <v>22</v>
      </c>
      <c r="G1425" t="s">
        <v>23</v>
      </c>
      <c r="H1425" t="s">
        <v>24</v>
      </c>
      <c r="I1425" t="s">
        <v>23</v>
      </c>
      <c r="J1425" t="s">
        <v>25</v>
      </c>
      <c r="K1425" t="s">
        <v>2210</v>
      </c>
      <c r="L1425" t="s">
        <v>27</v>
      </c>
      <c r="R1425">
        <v>52.453200000000002</v>
      </c>
      <c r="S1425">
        <v>16.34958</v>
      </c>
      <c r="T1425" t="s">
        <v>4800</v>
      </c>
      <c r="U1425" s="1" t="str">
        <f>HYPERLINK(Tabela2[[#This Row],[webGIS link]])</f>
        <v>http://atlas.ihpan.edu.pl/gaul/pl/index.html?map_x=319961.2&amp;map_y=513004.6&amp;map_zoom=9&amp;map_visibility_Mapa%20po%C5%82%C4%85czona%20(kolorowa)=true</v>
      </c>
    </row>
    <row r="1426" spans="1:21" x14ac:dyDescent="0.25">
      <c r="A1426" t="s">
        <v>2109</v>
      </c>
      <c r="B1426" t="s">
        <v>2109</v>
      </c>
      <c r="C1426">
        <v>87206</v>
      </c>
      <c r="E1426" t="s">
        <v>21</v>
      </c>
      <c r="F1426" t="s">
        <v>22</v>
      </c>
      <c r="G1426" t="s">
        <v>23</v>
      </c>
      <c r="H1426" t="s">
        <v>24</v>
      </c>
      <c r="I1426" t="s">
        <v>23</v>
      </c>
      <c r="J1426" t="s">
        <v>25</v>
      </c>
      <c r="K1426" t="s">
        <v>1669</v>
      </c>
      <c r="L1426" t="s">
        <v>27</v>
      </c>
      <c r="R1426">
        <v>52.794490000000003</v>
      </c>
      <c r="S1426">
        <v>16.863130000000002</v>
      </c>
      <c r="T1426" t="s">
        <v>4663</v>
      </c>
      <c r="U1426" s="1" t="str">
        <f>HYPERLINK(Tabela2[[#This Row],[webGIS link]])</f>
        <v>http://atlas.ihpan.edu.pl/gaul/pl/index.html?map_x=355966.1&amp;map_y=549793.6&amp;map_zoom=9&amp;map_visibility_Mapa%20po%C5%82%C4%85czona%20(kolorowa)=true</v>
      </c>
    </row>
    <row r="1427" spans="1:21" x14ac:dyDescent="0.25">
      <c r="A1427" t="s">
        <v>1238</v>
      </c>
      <c r="B1427" t="s">
        <v>1239</v>
      </c>
      <c r="C1427">
        <v>87049</v>
      </c>
      <c r="E1427" t="s">
        <v>21</v>
      </c>
      <c r="F1427" t="s">
        <v>22</v>
      </c>
      <c r="G1427" t="s">
        <v>23</v>
      </c>
      <c r="H1427" t="s">
        <v>24</v>
      </c>
      <c r="I1427" t="s">
        <v>23</v>
      </c>
      <c r="J1427" t="s">
        <v>25</v>
      </c>
      <c r="K1427" t="s">
        <v>1158</v>
      </c>
      <c r="L1427" t="s">
        <v>27</v>
      </c>
      <c r="R1427">
        <v>52.397030000000001</v>
      </c>
      <c r="S1427">
        <v>15.536350000000001</v>
      </c>
      <c r="T1427" t="s">
        <v>4088</v>
      </c>
      <c r="U1427" s="1" t="str">
        <f>HYPERLINK(Tabela2[[#This Row],[webGIS link]])</f>
        <v>http://atlas.ihpan.edu.pl/gaul/pl/index.html?map_x=264435.1&amp;map_y=509099.8&amp;map_zoom=9&amp;map_visibility_Mapa%20po%C5%82%C4%85czona%20(kolorowa)=true</v>
      </c>
    </row>
    <row r="1428" spans="1:21" x14ac:dyDescent="0.25">
      <c r="A1428" t="s">
        <v>3270</v>
      </c>
      <c r="B1428" t="s">
        <v>3271</v>
      </c>
      <c r="C1428">
        <v>87042</v>
      </c>
      <c r="E1428" t="s">
        <v>21</v>
      </c>
      <c r="F1428" t="s">
        <v>22</v>
      </c>
      <c r="G1428" t="s">
        <v>23</v>
      </c>
      <c r="H1428" t="s">
        <v>24</v>
      </c>
      <c r="I1428" t="s">
        <v>23</v>
      </c>
      <c r="J1428" t="s">
        <v>25</v>
      </c>
      <c r="K1428" t="s">
        <v>3036</v>
      </c>
      <c r="L1428" t="s">
        <v>27</v>
      </c>
      <c r="R1428">
        <v>51.995829999999998</v>
      </c>
      <c r="S1428">
        <v>16.531099999999999</v>
      </c>
      <c r="T1428" t="s">
        <v>5469</v>
      </c>
      <c r="U1428" s="1" t="str">
        <f>HYPERLINK(Tabela2[[#This Row],[webGIS link]])</f>
        <v>http://atlas.ihpan.edu.pl/gaul/pl/index.html?map_x=330556.6&amp;map_y=461723.2&amp;map_zoom=9&amp;map_visibility_Mapa%20po%C5%82%C4%85czona%20(kolorowa)=true</v>
      </c>
    </row>
    <row r="1429" spans="1:21" x14ac:dyDescent="0.25">
      <c r="A1429" t="s">
        <v>598</v>
      </c>
      <c r="B1429" t="s">
        <v>599</v>
      </c>
      <c r="C1429">
        <v>87412</v>
      </c>
      <c r="E1429" t="s">
        <v>21</v>
      </c>
      <c r="F1429" t="s">
        <v>22</v>
      </c>
      <c r="G1429" t="s">
        <v>23</v>
      </c>
      <c r="H1429" t="s">
        <v>24</v>
      </c>
      <c r="I1429" t="s">
        <v>23</v>
      </c>
      <c r="J1429" t="s">
        <v>25</v>
      </c>
      <c r="K1429" t="s">
        <v>481</v>
      </c>
      <c r="L1429" t="s">
        <v>27</v>
      </c>
      <c r="R1429">
        <v>52.262650000000001</v>
      </c>
      <c r="S1429">
        <v>16.86758</v>
      </c>
      <c r="T1429" t="s">
        <v>3666</v>
      </c>
      <c r="U1429" s="1" t="str">
        <f>HYPERLINK(Tabela2[[#This Row],[webGIS link]])</f>
        <v>http://atlas.ihpan.edu.pl/gaul/pl/index.html?map_x=354518.3&amp;map_y=490655.5&amp;map_zoom=9&amp;map_visibility_Mapa%20po%C5%82%C4%85czona%20(kolorowa)=true</v>
      </c>
    </row>
    <row r="1430" spans="1:21" x14ac:dyDescent="0.25">
      <c r="A1430" t="s">
        <v>1523</v>
      </c>
      <c r="B1430" t="s">
        <v>1523</v>
      </c>
      <c r="C1430">
        <v>87753</v>
      </c>
      <c r="E1430" t="s">
        <v>21</v>
      </c>
      <c r="F1430" t="s">
        <v>22</v>
      </c>
      <c r="G1430" t="s">
        <v>23</v>
      </c>
      <c r="H1430" t="s">
        <v>24</v>
      </c>
      <c r="I1430" t="s">
        <v>23</v>
      </c>
      <c r="J1430" t="s">
        <v>25</v>
      </c>
      <c r="K1430" t="s">
        <v>1158</v>
      </c>
      <c r="L1430" t="s">
        <v>27</v>
      </c>
      <c r="R1430">
        <v>52.606050000000003</v>
      </c>
      <c r="S1430">
        <v>16.30968</v>
      </c>
      <c r="T1430" t="s">
        <v>4275</v>
      </c>
      <c r="U1430" s="1" t="str">
        <f>HYPERLINK(Tabela2[[#This Row],[webGIS link]])</f>
        <v>http://atlas.ihpan.edu.pl/gaul/pl/index.html?map_x=317884.4&amp;map_y=530096.9&amp;map_zoom=9&amp;map_visibility_Mapa%20po%C5%82%C4%85czona%20(kolorowa)=true</v>
      </c>
    </row>
    <row r="1431" spans="1:21" x14ac:dyDescent="0.25">
      <c r="A1431" t="s">
        <v>1895</v>
      </c>
      <c r="B1431" t="s">
        <v>1896</v>
      </c>
      <c r="C1431">
        <v>87796</v>
      </c>
      <c r="E1431" t="s">
        <v>21</v>
      </c>
      <c r="F1431" t="s">
        <v>22</v>
      </c>
      <c r="G1431" t="s">
        <v>23</v>
      </c>
      <c r="H1431" t="s">
        <v>24</v>
      </c>
      <c r="I1431" t="s">
        <v>23</v>
      </c>
      <c r="J1431" t="s">
        <v>25</v>
      </c>
      <c r="K1431" t="s">
        <v>1669</v>
      </c>
      <c r="L1431" t="s">
        <v>27</v>
      </c>
      <c r="R1431">
        <v>52.634990000000002</v>
      </c>
      <c r="S1431">
        <v>16.3354</v>
      </c>
      <c r="T1431" t="s">
        <v>4529</v>
      </c>
      <c r="U1431" s="1" t="str">
        <f>HYPERLINK(Tabela2[[#This Row],[webGIS link]])</f>
        <v>http://atlas.ihpan.edu.pl/gaul/pl/index.html?map_x=319744.6&amp;map_y=533250&amp;map_zoom=9&amp;map_visibility_Mapa%20po%C5%82%C4%85czona%20(kolorowa)=true</v>
      </c>
    </row>
    <row r="1432" spans="1:21" x14ac:dyDescent="0.25">
      <c r="A1432" t="s">
        <v>557</v>
      </c>
      <c r="B1432" t="s">
        <v>558</v>
      </c>
      <c r="C1432">
        <v>143078</v>
      </c>
      <c r="E1432" t="s">
        <v>21</v>
      </c>
      <c r="F1432" t="s">
        <v>22</v>
      </c>
      <c r="G1432" t="s">
        <v>23</v>
      </c>
      <c r="H1432" t="s">
        <v>24</v>
      </c>
      <c r="I1432" t="s">
        <v>23</v>
      </c>
      <c r="J1432" t="s">
        <v>25</v>
      </c>
      <c r="K1432" t="s">
        <v>481</v>
      </c>
      <c r="L1432" t="s">
        <v>27</v>
      </c>
      <c r="R1432">
        <v>52.269620000000003</v>
      </c>
      <c r="S1432">
        <v>16.410599999999999</v>
      </c>
      <c r="T1432" t="s">
        <v>3639</v>
      </c>
      <c r="U1432" s="1" t="str">
        <f>HYPERLINK(Tabela2[[#This Row],[webGIS link]])</f>
        <v>http://atlas.ihpan.edu.pl/gaul/pl/index.html?map_x=323374.7&amp;map_y=492445.9&amp;map_zoom=9&amp;map_visibility_Mapa%20po%C5%82%C4%85czona%20(kolorowa)=true</v>
      </c>
    </row>
    <row r="1433" spans="1:21" x14ac:dyDescent="0.25">
      <c r="A1433" t="s">
        <v>1888</v>
      </c>
      <c r="B1433" t="s">
        <v>1889</v>
      </c>
      <c r="C1433">
        <v>200500</v>
      </c>
      <c r="E1433" t="s">
        <v>219</v>
      </c>
      <c r="F1433" t="s">
        <v>220</v>
      </c>
      <c r="G1433" t="s">
        <v>106</v>
      </c>
      <c r="H1433" t="s">
        <v>107</v>
      </c>
      <c r="I1433" t="s">
        <v>108</v>
      </c>
      <c r="J1433" t="s">
        <v>109</v>
      </c>
      <c r="K1433" t="s">
        <v>1669</v>
      </c>
      <c r="L1433" t="s">
        <v>221</v>
      </c>
      <c r="R1433">
        <v>52.690190000000001</v>
      </c>
      <c r="S1433">
        <v>16.549489999999999</v>
      </c>
      <c r="T1433" t="s">
        <v>4522</v>
      </c>
      <c r="U1433" s="1" t="str">
        <f>HYPERLINK(Tabela2[[#This Row],[webGIS link]])</f>
        <v>http://atlas.ihpan.edu.pl/gaul/pl/index.html?map_x=334434&amp;map_y=538872.8&amp;map_zoom=9&amp;map_visibility_Mapa%20po%C5%82%C4%85czona%20(kolorowa)=true</v>
      </c>
    </row>
    <row r="1434" spans="1:21" x14ac:dyDescent="0.25">
      <c r="A1434" t="s">
        <v>1888</v>
      </c>
      <c r="E1434" t="s">
        <v>219</v>
      </c>
      <c r="F1434" t="s">
        <v>220</v>
      </c>
      <c r="G1434" t="s">
        <v>106</v>
      </c>
      <c r="H1434" t="s">
        <v>107</v>
      </c>
      <c r="I1434" t="s">
        <v>108</v>
      </c>
      <c r="J1434" t="s">
        <v>109</v>
      </c>
      <c r="K1434" t="s">
        <v>1669</v>
      </c>
      <c r="L1434" t="s">
        <v>221</v>
      </c>
      <c r="R1434">
        <v>52.697859999999999</v>
      </c>
      <c r="S1434">
        <v>16.53445</v>
      </c>
      <c r="T1434" t="s">
        <v>4699</v>
      </c>
      <c r="U1434" s="1" t="str">
        <f>HYPERLINK(Tabela2[[#This Row],[webGIS link]])</f>
        <v>http://atlas.ihpan.edu.pl/gaul/pl/index.html?map_x=333447&amp;map_y=539760.3&amp;map_zoom=9&amp;map_visibility_Mapa%20po%C5%82%C4%85czona%20(kolorowa)=true</v>
      </c>
    </row>
    <row r="1435" spans="1:21" x14ac:dyDescent="0.25">
      <c r="A1435" t="s">
        <v>277</v>
      </c>
      <c r="E1435" t="s">
        <v>21</v>
      </c>
      <c r="F1435" t="s">
        <v>22</v>
      </c>
      <c r="G1435" t="s">
        <v>23</v>
      </c>
      <c r="H1435" t="s">
        <v>24</v>
      </c>
      <c r="I1435" t="s">
        <v>23</v>
      </c>
      <c r="J1435" t="s">
        <v>25</v>
      </c>
      <c r="K1435" t="s">
        <v>1669</v>
      </c>
      <c r="L1435" t="s">
        <v>27</v>
      </c>
      <c r="R1435">
        <v>52.61148</v>
      </c>
      <c r="S1435">
        <v>16.592469999999999</v>
      </c>
      <c r="T1435" t="s">
        <v>4497</v>
      </c>
      <c r="U1435" s="1" t="str">
        <f>HYPERLINK(Tabela2[[#This Row],[webGIS link]])</f>
        <v>http://atlas.ihpan.edu.pl/gaul/pl/index.html?map_x=337044.5&amp;map_y=530023.6&amp;map_zoom=9&amp;map_visibility_Mapa%20po%C5%82%C4%85czona%20(kolorowa)=true</v>
      </c>
    </row>
    <row r="1436" spans="1:21" x14ac:dyDescent="0.25">
      <c r="A1436" t="s">
        <v>277</v>
      </c>
      <c r="B1436" t="s">
        <v>277</v>
      </c>
      <c r="C1436">
        <v>88212</v>
      </c>
      <c r="E1436" t="s">
        <v>21</v>
      </c>
      <c r="F1436" t="s">
        <v>22</v>
      </c>
      <c r="G1436" t="s">
        <v>23</v>
      </c>
      <c r="H1436" t="s">
        <v>24</v>
      </c>
      <c r="I1436" t="s">
        <v>23</v>
      </c>
      <c r="J1436" t="s">
        <v>25</v>
      </c>
      <c r="K1436" t="s">
        <v>1669</v>
      </c>
      <c r="L1436" t="s">
        <v>27</v>
      </c>
      <c r="R1436">
        <v>52.688650000000003</v>
      </c>
      <c r="S1436">
        <v>16.390930000000001</v>
      </c>
      <c r="T1436" t="s">
        <v>4538</v>
      </c>
      <c r="U1436" s="1" t="str">
        <f>HYPERLINK(Tabela2[[#This Row],[webGIS link]])</f>
        <v>http://atlas.ihpan.edu.pl/gaul/pl/index.html?map_x=323716.1&amp;map_y=539077.9&amp;map_zoom=9&amp;map_visibility_Mapa%20po%C5%82%C4%85czona%20(kolorowa)=true</v>
      </c>
    </row>
    <row r="1437" spans="1:21" x14ac:dyDescent="0.25">
      <c r="A1437" t="s">
        <v>277</v>
      </c>
      <c r="B1437" t="s">
        <v>2064</v>
      </c>
      <c r="C1437">
        <v>88509</v>
      </c>
      <c r="E1437" t="s">
        <v>21</v>
      </c>
      <c r="F1437" t="s">
        <v>22</v>
      </c>
      <c r="G1437" t="s">
        <v>23</v>
      </c>
      <c r="H1437" t="s">
        <v>24</v>
      </c>
      <c r="I1437" t="s">
        <v>23</v>
      </c>
      <c r="J1437" t="s">
        <v>25</v>
      </c>
      <c r="K1437" t="s">
        <v>1669</v>
      </c>
      <c r="L1437" t="s">
        <v>27</v>
      </c>
      <c r="R1437">
        <v>52.870780000000003</v>
      </c>
      <c r="S1437">
        <v>16.881219999999999</v>
      </c>
      <c r="T1437" t="s">
        <v>4636</v>
      </c>
      <c r="U1437" s="1" t="str">
        <f>HYPERLINK(Tabela2[[#This Row],[webGIS link]])</f>
        <v>http://atlas.ihpan.edu.pl/gaul/pl/index.html?map_x=357435&amp;map_y=558240&amp;map_zoom=9&amp;map_visibility_Mapa%20po%C5%82%C4%85czona%20(kolorowa)=true</v>
      </c>
    </row>
    <row r="1438" spans="1:21" x14ac:dyDescent="0.25">
      <c r="A1438" t="s">
        <v>277</v>
      </c>
      <c r="B1438" t="s">
        <v>2465</v>
      </c>
      <c r="C1438">
        <v>88464</v>
      </c>
      <c r="E1438" t="s">
        <v>21</v>
      </c>
      <c r="F1438" t="s">
        <v>22</v>
      </c>
      <c r="G1438" t="s">
        <v>23</v>
      </c>
      <c r="H1438" t="s">
        <v>24</v>
      </c>
      <c r="I1438" t="s">
        <v>23</v>
      </c>
      <c r="J1438" t="s">
        <v>25</v>
      </c>
      <c r="K1438" t="s">
        <v>2210</v>
      </c>
      <c r="L1438" t="s">
        <v>27</v>
      </c>
      <c r="R1438">
        <v>52.488050000000001</v>
      </c>
      <c r="S1438">
        <v>16.941050000000001</v>
      </c>
      <c r="T1438" t="s">
        <v>4918</v>
      </c>
      <c r="U1438" s="1" t="str">
        <f>HYPERLINK(Tabela2[[#This Row],[webGIS link]])</f>
        <v>http://atlas.ihpan.edu.pl/gaul/pl/index.html?map_x=360243.9&amp;map_y=515569.9&amp;map_zoom=9&amp;map_visibility_Mapa%20po%C5%82%C4%85czona%20(kolorowa)=true</v>
      </c>
    </row>
    <row r="1439" spans="1:21" x14ac:dyDescent="0.25">
      <c r="A1439" t="s">
        <v>277</v>
      </c>
      <c r="B1439" t="s">
        <v>277</v>
      </c>
      <c r="C1439">
        <v>88202</v>
      </c>
      <c r="E1439" t="s">
        <v>21</v>
      </c>
      <c r="F1439" t="s">
        <v>22</v>
      </c>
      <c r="G1439" t="s">
        <v>23</v>
      </c>
      <c r="H1439" t="s">
        <v>24</v>
      </c>
      <c r="I1439" t="s">
        <v>23</v>
      </c>
      <c r="J1439" t="s">
        <v>25</v>
      </c>
      <c r="K1439" t="s">
        <v>2210</v>
      </c>
      <c r="L1439" t="s">
        <v>27</v>
      </c>
      <c r="R1439">
        <v>52.402619999999999</v>
      </c>
      <c r="S1439">
        <v>17.055019999999999</v>
      </c>
      <c r="T1439" t="s">
        <v>4948</v>
      </c>
      <c r="U1439" s="1" t="str">
        <f>HYPERLINK(Tabela2[[#This Row],[webGIS link]])</f>
        <v>http://atlas.ihpan.edu.pl/gaul/pl/index.html?map_x=367723.4&amp;map_y=505857.2&amp;map_zoom=9&amp;map_visibility_Mapa%20po%C5%82%C4%85czona%20(kolorowa)=true</v>
      </c>
    </row>
    <row r="1440" spans="1:21" x14ac:dyDescent="0.25">
      <c r="A1440" t="s">
        <v>277</v>
      </c>
      <c r="B1440" t="s">
        <v>277</v>
      </c>
      <c r="C1440">
        <v>88200</v>
      </c>
      <c r="E1440" t="s">
        <v>21</v>
      </c>
      <c r="F1440" t="s">
        <v>22</v>
      </c>
      <c r="G1440" t="s">
        <v>23</v>
      </c>
      <c r="H1440" t="s">
        <v>24</v>
      </c>
      <c r="I1440" t="s">
        <v>23</v>
      </c>
      <c r="J1440" t="s">
        <v>25</v>
      </c>
      <c r="K1440" t="s">
        <v>2210</v>
      </c>
      <c r="L1440" t="s">
        <v>27</v>
      </c>
      <c r="R1440">
        <v>52.510019999999997</v>
      </c>
      <c r="S1440">
        <v>16.573720000000002</v>
      </c>
      <c r="T1440" t="s">
        <v>5050</v>
      </c>
      <c r="U1440" s="1" t="str">
        <f>HYPERLINK(Tabela2[[#This Row],[webGIS link]])</f>
        <v>http://atlas.ihpan.edu.pl/gaul/pl/index.html?map_x=335396.3&amp;map_y=518786.5&amp;map_zoom=9&amp;map_visibility_Mapa%20po%C5%82%C4%85czona%20(kolorowa)=true</v>
      </c>
    </row>
    <row r="1441" spans="1:21" x14ac:dyDescent="0.25">
      <c r="A1441" t="s">
        <v>472</v>
      </c>
      <c r="B1441" t="s">
        <v>473</v>
      </c>
      <c r="C1441">
        <v>87874</v>
      </c>
      <c r="E1441" t="s">
        <v>37</v>
      </c>
      <c r="F1441" t="s">
        <v>38</v>
      </c>
      <c r="G1441" t="s">
        <v>23</v>
      </c>
      <c r="H1441" t="s">
        <v>24</v>
      </c>
      <c r="I1441" t="s">
        <v>23</v>
      </c>
      <c r="J1441" t="s">
        <v>25</v>
      </c>
      <c r="K1441" t="s">
        <v>474</v>
      </c>
      <c r="L1441" t="s">
        <v>39</v>
      </c>
      <c r="M1441" t="s">
        <v>475</v>
      </c>
      <c r="N1441" t="s">
        <v>476</v>
      </c>
      <c r="R1441">
        <v>52.283529999999999</v>
      </c>
      <c r="S1441">
        <v>16.142340000000001</v>
      </c>
      <c r="T1441" t="s">
        <v>3589</v>
      </c>
      <c r="U1441" s="1" t="str">
        <f>HYPERLINK(Tabela2[[#This Row],[webGIS link]])</f>
        <v>http://atlas.ihpan.edu.pl/gaul/pl/index.html?map_x=305140.5&amp;map_y=494680.6&amp;map_zoom=9&amp;map_visibility_Mapa%20po%C5%82%C4%85czona%20(kolorowa)=true</v>
      </c>
    </row>
    <row r="1442" spans="1:21" x14ac:dyDescent="0.25">
      <c r="A1442" t="s">
        <v>611</v>
      </c>
      <c r="B1442" t="s">
        <v>612</v>
      </c>
      <c r="C1442">
        <v>88746</v>
      </c>
      <c r="E1442" t="s">
        <v>37</v>
      </c>
      <c r="F1442" t="s">
        <v>38</v>
      </c>
      <c r="G1442" t="s">
        <v>23</v>
      </c>
      <c r="H1442" t="s">
        <v>24</v>
      </c>
      <c r="I1442" t="s">
        <v>23</v>
      </c>
      <c r="J1442" t="s">
        <v>25</v>
      </c>
      <c r="K1442" t="s">
        <v>481</v>
      </c>
      <c r="L1442" t="s">
        <v>39</v>
      </c>
      <c r="R1442">
        <v>52.228650000000002</v>
      </c>
      <c r="S1442">
        <v>16.76051</v>
      </c>
      <c r="T1442" t="s">
        <v>3674</v>
      </c>
      <c r="U1442" s="1" t="str">
        <f>HYPERLINK(Tabela2[[#This Row],[webGIS link]])</f>
        <v>http://atlas.ihpan.edu.pl/gaul/pl/index.html?map_x=347098&amp;map_y=487095.9&amp;map_zoom=9&amp;map_visibility_Mapa%20po%C5%82%C4%85czona%20(kolorowa)=true</v>
      </c>
    </row>
    <row r="1443" spans="1:21" x14ac:dyDescent="0.25">
      <c r="A1443" t="s">
        <v>2279</v>
      </c>
      <c r="B1443" t="s">
        <v>2280</v>
      </c>
      <c r="C1443">
        <v>87908</v>
      </c>
      <c r="E1443" t="s">
        <v>37</v>
      </c>
      <c r="F1443" t="s">
        <v>38</v>
      </c>
      <c r="G1443" t="s">
        <v>23</v>
      </c>
      <c r="H1443" t="s">
        <v>24</v>
      </c>
      <c r="I1443" t="s">
        <v>23</v>
      </c>
      <c r="J1443" t="s">
        <v>25</v>
      </c>
      <c r="K1443" t="s">
        <v>2210</v>
      </c>
      <c r="L1443" t="s">
        <v>39</v>
      </c>
      <c r="R1443">
        <v>52.338419999999999</v>
      </c>
      <c r="S1443">
        <v>16.302150000000001</v>
      </c>
      <c r="T1443" t="s">
        <v>4785</v>
      </c>
      <c r="U1443" s="1" t="str">
        <f>HYPERLINK(Tabela2[[#This Row],[webGIS link]])</f>
        <v>http://atlas.ihpan.edu.pl/gaul/pl/index.html?map_x=316263&amp;map_y=500364.1&amp;map_zoom=9&amp;map_visibility_Mapa%20po%C5%82%C4%85czona%20(kolorowa)=true</v>
      </c>
    </row>
    <row r="1444" spans="1:21" x14ac:dyDescent="0.25">
      <c r="A1444" t="s">
        <v>1715</v>
      </c>
      <c r="E1444" t="s">
        <v>30</v>
      </c>
      <c r="F1444" t="s">
        <v>31</v>
      </c>
      <c r="G1444" t="s">
        <v>32</v>
      </c>
      <c r="H1444" t="s">
        <v>33</v>
      </c>
      <c r="I1444" t="s">
        <v>32</v>
      </c>
      <c r="J1444" t="s">
        <v>33</v>
      </c>
      <c r="K1444" t="s">
        <v>1669</v>
      </c>
      <c r="L1444" t="s">
        <v>34</v>
      </c>
      <c r="R1444">
        <v>52.625839999999997</v>
      </c>
      <c r="S1444">
        <v>17.018609999999999</v>
      </c>
      <c r="T1444" t="s">
        <v>4402</v>
      </c>
      <c r="U1444" s="1" t="str">
        <f>HYPERLINK(Tabela2[[#This Row],[webGIS link]])</f>
        <v>http://atlas.ihpan.edu.pl/gaul/pl/index.html?map_x=365928.9&amp;map_y=530741.6&amp;map_zoom=9&amp;map_visibility_Mapa%20po%C5%82%C4%85czona%20(kolorowa)=true</v>
      </c>
    </row>
    <row r="1445" spans="1:21" x14ac:dyDescent="0.25">
      <c r="A1445" t="s">
        <v>347</v>
      </c>
      <c r="B1445" t="s">
        <v>348</v>
      </c>
      <c r="C1445">
        <v>88175</v>
      </c>
      <c r="E1445" t="s">
        <v>37</v>
      </c>
      <c r="F1445" t="s">
        <v>38</v>
      </c>
      <c r="G1445" t="s">
        <v>23</v>
      </c>
      <c r="H1445" t="s">
        <v>24</v>
      </c>
      <c r="I1445" t="s">
        <v>23</v>
      </c>
      <c r="J1445" t="s">
        <v>25</v>
      </c>
      <c r="K1445" t="s">
        <v>26</v>
      </c>
      <c r="L1445" t="s">
        <v>39</v>
      </c>
      <c r="R1445">
        <v>52.199800000000003</v>
      </c>
      <c r="S1445">
        <v>16.078150000000001</v>
      </c>
      <c r="T1445" t="s">
        <v>3521</v>
      </c>
      <c r="U1445" s="1" t="str">
        <f>HYPERLINK(Tabela2[[#This Row],[webGIS link]])</f>
        <v>http://atlas.ihpan.edu.pl/gaul/pl/index.html?map_x=300389.2&amp;map_y=485548.4&amp;map_zoom=9&amp;map_visibility_Mapa%20po%C5%82%C4%85czona%20(kolorowa)=true</v>
      </c>
    </row>
    <row r="1446" spans="1:21" x14ac:dyDescent="0.25">
      <c r="A1446" t="s">
        <v>429</v>
      </c>
      <c r="B1446" t="s">
        <v>430</v>
      </c>
      <c r="C1446">
        <v>90059</v>
      </c>
      <c r="E1446" t="s">
        <v>37</v>
      </c>
      <c r="F1446" t="s">
        <v>38</v>
      </c>
      <c r="G1446" t="s">
        <v>23</v>
      </c>
      <c r="H1446" t="s">
        <v>24</v>
      </c>
      <c r="I1446" t="s">
        <v>23</v>
      </c>
      <c r="J1446" t="s">
        <v>25</v>
      </c>
      <c r="K1446" t="s">
        <v>26</v>
      </c>
      <c r="L1446" t="s">
        <v>39</v>
      </c>
      <c r="R1446">
        <v>52.057130000000001</v>
      </c>
      <c r="S1446">
        <v>15.95757</v>
      </c>
      <c r="T1446" t="s">
        <v>3566</v>
      </c>
      <c r="U1446" s="1" t="str">
        <f>HYPERLINK(Tabela2[[#This Row],[webGIS link]])</f>
        <v>http://atlas.ihpan.edu.pl/gaul/pl/index.html?map_x=291488&amp;map_y=470028.4&amp;map_zoom=9&amp;map_visibility_Mapa%20po%C5%82%C4%85czona%20(kolorowa)=true</v>
      </c>
    </row>
    <row r="1447" spans="1:21" x14ac:dyDescent="0.25">
      <c r="A1447" t="s">
        <v>1665</v>
      </c>
      <c r="B1447" t="s">
        <v>1666</v>
      </c>
      <c r="C1447">
        <v>88726</v>
      </c>
      <c r="E1447" t="s">
        <v>37</v>
      </c>
      <c r="F1447" t="s">
        <v>38</v>
      </c>
      <c r="G1447" t="s">
        <v>23</v>
      </c>
      <c r="H1447" t="s">
        <v>24</v>
      </c>
      <c r="I1447" t="s">
        <v>23</v>
      </c>
      <c r="J1447" t="s">
        <v>25</v>
      </c>
      <c r="K1447" t="s">
        <v>1158</v>
      </c>
      <c r="L1447" t="s">
        <v>39</v>
      </c>
      <c r="R1447">
        <v>52.605049999999999</v>
      </c>
      <c r="S1447">
        <v>15.5732</v>
      </c>
      <c r="T1447" t="s">
        <v>4367</v>
      </c>
      <c r="U1447" s="1" t="str">
        <f>HYPERLINK(Tabela2[[#This Row],[webGIS link]])</f>
        <v>http://atlas.ihpan.edu.pl/gaul/pl/index.html?map_x=268038.8&amp;map_y=532101.2&amp;map_zoom=9&amp;map_visibility_Mapa%20po%C5%82%C4%85czona%20(kolorowa)=true</v>
      </c>
    </row>
    <row r="1448" spans="1:21" x14ac:dyDescent="0.25">
      <c r="A1448" t="s">
        <v>1625</v>
      </c>
      <c r="B1448" t="s">
        <v>1626</v>
      </c>
      <c r="C1448">
        <v>79995</v>
      </c>
      <c r="E1448" t="s">
        <v>37</v>
      </c>
      <c r="F1448" t="s">
        <v>38</v>
      </c>
      <c r="G1448" t="s">
        <v>23</v>
      </c>
      <c r="H1448" t="s">
        <v>24</v>
      </c>
      <c r="I1448" t="s">
        <v>23</v>
      </c>
      <c r="J1448" t="s">
        <v>25</v>
      </c>
      <c r="K1448" t="s">
        <v>1158</v>
      </c>
      <c r="L1448" t="s">
        <v>39</v>
      </c>
      <c r="R1448">
        <v>52.632640000000002</v>
      </c>
      <c r="S1448">
        <v>15.833780000000001</v>
      </c>
      <c r="T1448" t="s">
        <v>4343</v>
      </c>
      <c r="U1448" s="1" t="str">
        <f>HYPERLINK(Tabela2[[#This Row],[webGIS link]])</f>
        <v>http://atlas.ihpan.edu.pl/gaul/pl/index.html?map_x=285807.8&amp;map_y=534361.3&amp;map_zoom=9&amp;map_visibility_Mapa%20po%C5%82%C4%85czona%20(kolorowa)=true</v>
      </c>
    </row>
    <row r="1449" spans="1:21" x14ac:dyDescent="0.25">
      <c r="A1449" t="s">
        <v>433</v>
      </c>
      <c r="B1449" t="s">
        <v>434</v>
      </c>
      <c r="C1449">
        <v>88071</v>
      </c>
      <c r="E1449" t="s">
        <v>37</v>
      </c>
      <c r="F1449" t="s">
        <v>38</v>
      </c>
      <c r="G1449" t="s">
        <v>23</v>
      </c>
      <c r="H1449" t="s">
        <v>24</v>
      </c>
      <c r="I1449" t="s">
        <v>23</v>
      </c>
      <c r="J1449" t="s">
        <v>25</v>
      </c>
      <c r="K1449" t="s">
        <v>26</v>
      </c>
      <c r="L1449" t="s">
        <v>39</v>
      </c>
      <c r="R1449">
        <v>52.062869999999997</v>
      </c>
      <c r="S1449">
        <v>16.025749999999999</v>
      </c>
      <c r="T1449" t="s">
        <v>3568</v>
      </c>
      <c r="U1449" s="1" t="str">
        <f>HYPERLINK(Tabela2[[#This Row],[webGIS link]])</f>
        <v>http://atlas.ihpan.edu.pl/gaul/pl/index.html?map_x=296185.7&amp;map_y=470474.1&amp;map_zoom=9&amp;map_visibility_Mapa%20po%C5%82%C4%85czona%20(kolorowa)=true</v>
      </c>
    </row>
    <row r="1450" spans="1:21" x14ac:dyDescent="0.25">
      <c r="A1450" t="s">
        <v>466</v>
      </c>
      <c r="B1450" t="s">
        <v>465</v>
      </c>
      <c r="C1450">
        <v>143346</v>
      </c>
      <c r="E1450" t="s">
        <v>37</v>
      </c>
      <c r="F1450" t="s">
        <v>38</v>
      </c>
      <c r="G1450" t="s">
        <v>23</v>
      </c>
      <c r="H1450" t="s">
        <v>24</v>
      </c>
      <c r="I1450" t="s">
        <v>23</v>
      </c>
      <c r="J1450" t="s">
        <v>25</v>
      </c>
      <c r="K1450" t="s">
        <v>26</v>
      </c>
      <c r="L1450" t="s">
        <v>39</v>
      </c>
      <c r="M1450" t="s">
        <v>467</v>
      </c>
      <c r="N1450" t="s">
        <v>191</v>
      </c>
      <c r="R1450">
        <v>52.01238</v>
      </c>
      <c r="S1450">
        <v>15.95368</v>
      </c>
      <c r="T1450" t="s">
        <v>3585</v>
      </c>
      <c r="U1450" s="1" t="str">
        <f>HYPERLINK(Tabela2[[#This Row],[webGIS link]])</f>
        <v>http://atlas.ihpan.edu.pl/gaul/pl/index.html?map_x=291013&amp;map_y=465066.7&amp;map_zoom=9&amp;map_visibility_Mapa%20po%C5%82%C4%85czona%20(kolorowa)=true</v>
      </c>
    </row>
    <row r="1451" spans="1:21" x14ac:dyDescent="0.25">
      <c r="A1451" t="s">
        <v>69</v>
      </c>
      <c r="B1451" t="s">
        <v>70</v>
      </c>
      <c r="C1451">
        <v>88816</v>
      </c>
      <c r="E1451" t="s">
        <v>37</v>
      </c>
      <c r="F1451" t="s">
        <v>38</v>
      </c>
      <c r="G1451" t="s">
        <v>23</v>
      </c>
      <c r="H1451" t="s">
        <v>24</v>
      </c>
      <c r="I1451" t="s">
        <v>23</v>
      </c>
      <c r="J1451" t="s">
        <v>25</v>
      </c>
      <c r="K1451" t="s">
        <v>26</v>
      </c>
      <c r="L1451" t="s">
        <v>39</v>
      </c>
      <c r="R1451">
        <v>52.270940000000003</v>
      </c>
      <c r="S1451">
        <v>16.05</v>
      </c>
      <c r="T1451" t="s">
        <v>3381</v>
      </c>
      <c r="U1451" s="1" t="str">
        <f>HYPERLINK(Tabela2[[#This Row],[webGIS link]])</f>
        <v>http://atlas.ihpan.edu.pl/gaul/pl/index.html?map_x=298788.6&amp;map_y=493533.9&amp;map_zoom=9&amp;map_visibility_Mapa%20po%C5%82%C4%85czona%20(kolorowa)=true</v>
      </c>
    </row>
    <row r="1452" spans="1:21" x14ac:dyDescent="0.25">
      <c r="A1452" t="s">
        <v>1741</v>
      </c>
      <c r="B1452" t="s">
        <v>1713</v>
      </c>
      <c r="C1452">
        <v>23933</v>
      </c>
      <c r="E1452" t="s">
        <v>219</v>
      </c>
      <c r="F1452" t="s">
        <v>220</v>
      </c>
      <c r="G1452" t="s">
        <v>106</v>
      </c>
      <c r="H1452" t="s">
        <v>107</v>
      </c>
      <c r="I1452" t="s">
        <v>108</v>
      </c>
      <c r="J1452" t="s">
        <v>109</v>
      </c>
      <c r="K1452" t="s">
        <v>1669</v>
      </c>
      <c r="L1452" t="s">
        <v>221</v>
      </c>
      <c r="R1452">
        <v>52.66169</v>
      </c>
      <c r="S1452">
        <v>17.05931</v>
      </c>
      <c r="T1452" t="s">
        <v>4419</v>
      </c>
      <c r="U1452" s="1" t="str">
        <f>HYPERLINK(Tabela2[[#This Row],[webGIS link]])</f>
        <v>http://atlas.ihpan.edu.pl/gaul/pl/index.html?map_x=368789.9&amp;map_y=534653.6&amp;map_zoom=9&amp;map_visibility_Mapa%20po%C5%82%C4%85czona%20(kolorowa)=true</v>
      </c>
    </row>
    <row r="1453" spans="1:21" x14ac:dyDescent="0.25">
      <c r="A1453" t="s">
        <v>2492</v>
      </c>
      <c r="E1453" t="s">
        <v>37</v>
      </c>
      <c r="F1453" t="s">
        <v>38</v>
      </c>
      <c r="G1453" t="s">
        <v>23</v>
      </c>
      <c r="H1453" t="s">
        <v>24</v>
      </c>
      <c r="I1453" t="s">
        <v>23</v>
      </c>
      <c r="J1453" t="s">
        <v>25</v>
      </c>
      <c r="K1453" t="s">
        <v>2210</v>
      </c>
      <c r="L1453" t="s">
        <v>39</v>
      </c>
      <c r="R1453">
        <v>52.466200000000001</v>
      </c>
      <c r="S1453">
        <v>16.939070000000001</v>
      </c>
      <c r="T1453" t="s">
        <v>4938</v>
      </c>
      <c r="U1453" s="1" t="str">
        <f>HYPERLINK(Tabela2[[#This Row],[webGIS link]])</f>
        <v>http://atlas.ihpan.edu.pl/gaul/pl/index.html?map_x=360040.3&amp;map_y=513144.5&amp;map_zoom=9&amp;map_visibility_Mapa%20po%C5%82%C4%85czona%20(kolorowa)=true</v>
      </c>
    </row>
    <row r="1454" spans="1:21" x14ac:dyDescent="0.25">
      <c r="A1454" t="s">
        <v>1458</v>
      </c>
      <c r="B1454" t="s">
        <v>1459</v>
      </c>
      <c r="C1454">
        <v>159554</v>
      </c>
      <c r="E1454" t="s">
        <v>37</v>
      </c>
      <c r="F1454" t="s">
        <v>38</v>
      </c>
      <c r="G1454" t="s">
        <v>23</v>
      </c>
      <c r="H1454" t="s">
        <v>24</v>
      </c>
      <c r="I1454" t="s">
        <v>23</v>
      </c>
      <c r="J1454" t="s">
        <v>25</v>
      </c>
      <c r="K1454" t="s">
        <v>1158</v>
      </c>
      <c r="L1454" t="s">
        <v>39</v>
      </c>
      <c r="R1454">
        <v>52.640949999999997</v>
      </c>
      <c r="S1454">
        <v>15.96289</v>
      </c>
      <c r="T1454" t="s">
        <v>4231</v>
      </c>
      <c r="U1454" s="1" t="str">
        <f>HYPERLINK(Tabela2[[#This Row],[webGIS link]])</f>
        <v>http://atlas.ihpan.edu.pl/gaul/pl/index.html?map_x=294578.9&amp;map_y=534909.3&amp;map_zoom=9&amp;map_visibility_Mapa%20po%C5%82%C4%85czona%20(kolorowa)=true</v>
      </c>
    </row>
    <row r="1455" spans="1:21" x14ac:dyDescent="0.25">
      <c r="A1455" t="s">
        <v>3238</v>
      </c>
      <c r="B1455" t="s">
        <v>3237</v>
      </c>
      <c r="C1455">
        <v>125771</v>
      </c>
      <c r="E1455" t="s">
        <v>21</v>
      </c>
      <c r="F1455" t="s">
        <v>22</v>
      </c>
      <c r="G1455" t="s">
        <v>23</v>
      </c>
      <c r="H1455" t="s">
        <v>24</v>
      </c>
      <c r="I1455" t="s">
        <v>23</v>
      </c>
      <c r="J1455" t="s">
        <v>25</v>
      </c>
      <c r="K1455" t="s">
        <v>3036</v>
      </c>
      <c r="L1455" t="s">
        <v>27</v>
      </c>
      <c r="R1455">
        <v>51.936959999999999</v>
      </c>
      <c r="S1455">
        <v>16.528469999999999</v>
      </c>
      <c r="T1455" t="s">
        <v>5446</v>
      </c>
      <c r="U1455" s="1" t="str">
        <f>HYPERLINK(Tabela2[[#This Row],[webGIS link]])</f>
        <v>http://atlas.ihpan.edu.pl/gaul/pl/index.html?map_x=330153.6&amp;map_y=455184.7&amp;map_zoom=9&amp;map_visibility_Mapa%20po%C5%82%C4%85czona%20(kolorowa)=true</v>
      </c>
    </row>
    <row r="1456" spans="1:21" x14ac:dyDescent="0.25">
      <c r="A1456" t="s">
        <v>71</v>
      </c>
      <c r="B1456" t="s">
        <v>72</v>
      </c>
      <c r="C1456">
        <v>90422</v>
      </c>
      <c r="E1456" t="s">
        <v>73</v>
      </c>
      <c r="F1456" t="s">
        <v>74</v>
      </c>
      <c r="G1456" t="s">
        <v>23</v>
      </c>
      <c r="H1456" t="s">
        <v>24</v>
      </c>
      <c r="I1456" t="s">
        <v>23</v>
      </c>
      <c r="J1456" t="s">
        <v>25</v>
      </c>
      <c r="K1456" t="s">
        <v>26</v>
      </c>
      <c r="L1456" t="s">
        <v>75</v>
      </c>
      <c r="M1456" t="s">
        <v>76</v>
      </c>
      <c r="N1456" t="s">
        <v>77</v>
      </c>
      <c r="R1456">
        <v>52.317019999999999</v>
      </c>
      <c r="S1456">
        <v>16.133669999999999</v>
      </c>
      <c r="T1456" t="s">
        <v>3382</v>
      </c>
      <c r="U1456" s="1" t="str">
        <f>HYPERLINK(Tabela2[[#This Row],[webGIS link]])</f>
        <v>http://atlas.ihpan.edu.pl/gaul/pl/index.html?map_x=304697.4&amp;map_y=498426.9&amp;map_zoom=9&amp;map_visibility_Mapa%20po%C5%82%C4%85czona%20(kolorowa)=true</v>
      </c>
    </row>
    <row r="1457" spans="1:21" x14ac:dyDescent="0.25">
      <c r="A1457" t="s">
        <v>1790</v>
      </c>
      <c r="B1457" t="s">
        <v>1791</v>
      </c>
      <c r="C1457">
        <v>90000</v>
      </c>
      <c r="E1457" t="s">
        <v>30</v>
      </c>
      <c r="F1457" t="s">
        <v>31</v>
      </c>
      <c r="G1457" t="s">
        <v>32</v>
      </c>
      <c r="H1457" t="s">
        <v>33</v>
      </c>
      <c r="I1457" t="s">
        <v>32</v>
      </c>
      <c r="J1457" t="s">
        <v>33</v>
      </c>
      <c r="K1457" t="s">
        <v>1669</v>
      </c>
      <c r="L1457" t="s">
        <v>34</v>
      </c>
      <c r="R1457">
        <v>52.635550000000002</v>
      </c>
      <c r="S1457">
        <v>16.790469999999999</v>
      </c>
      <c r="T1457" t="s">
        <v>4451</v>
      </c>
      <c r="U1457" s="1" t="str">
        <f>HYPERLINK(Tabela2[[#This Row],[webGIS link]])</f>
        <v>http://atlas.ihpan.edu.pl/gaul/pl/index.html?map_x=350526.4&amp;map_y=532270.3&amp;map_zoom=9&amp;map_visibility_Mapa%20po%C5%82%C4%85czona%20(kolorowa)=true</v>
      </c>
    </row>
    <row r="1458" spans="1:21" x14ac:dyDescent="0.25">
      <c r="A1458" t="s">
        <v>1823</v>
      </c>
      <c r="E1458" t="s">
        <v>30</v>
      </c>
      <c r="F1458" t="s">
        <v>31</v>
      </c>
      <c r="G1458" t="s">
        <v>32</v>
      </c>
      <c r="H1458" t="s">
        <v>33</v>
      </c>
      <c r="I1458" t="s">
        <v>32</v>
      </c>
      <c r="J1458" t="s">
        <v>33</v>
      </c>
      <c r="K1458" t="s">
        <v>1669</v>
      </c>
      <c r="L1458" t="s">
        <v>34</v>
      </c>
      <c r="R1458">
        <v>52.621409999999997</v>
      </c>
      <c r="S1458">
        <v>16.61927</v>
      </c>
      <c r="T1458" t="s">
        <v>4476</v>
      </c>
      <c r="U1458" s="1" t="str">
        <f>HYPERLINK(Tabela2[[#This Row],[webGIS link]])</f>
        <v>http://atlas.ihpan.edu.pl/gaul/pl/index.html?map_x=338894.6&amp;map_y=531067.3&amp;map_zoom=9&amp;map_visibility_Mapa%20po%C5%82%C4%85czona%20(kolorowa)=true</v>
      </c>
    </row>
    <row r="1459" spans="1:21" x14ac:dyDescent="0.25">
      <c r="A1459" t="s">
        <v>2701</v>
      </c>
      <c r="B1459" t="s">
        <v>2701</v>
      </c>
      <c r="C1459">
        <v>188141</v>
      </c>
      <c r="E1459" t="s">
        <v>21</v>
      </c>
      <c r="F1459" t="s">
        <v>22</v>
      </c>
      <c r="G1459" t="s">
        <v>23</v>
      </c>
      <c r="H1459" t="s">
        <v>24</v>
      </c>
      <c r="I1459" t="s">
        <v>23</v>
      </c>
      <c r="J1459" t="s">
        <v>25</v>
      </c>
      <c r="K1459" t="s">
        <v>2662</v>
      </c>
      <c r="L1459" t="s">
        <v>27</v>
      </c>
      <c r="O1459">
        <v>19</v>
      </c>
      <c r="Q1459">
        <v>26</v>
      </c>
      <c r="R1459">
        <v>52.009300000000003</v>
      </c>
      <c r="S1459">
        <v>17.109719999999999</v>
      </c>
      <c r="T1459" t="s">
        <v>5091</v>
      </c>
      <c r="U1459" s="1" t="str">
        <f>HYPERLINK(Tabela2[[#This Row],[webGIS link]])</f>
        <v>http://atlas.ihpan.edu.pl/gaul/pl/index.html?map_x=370302.8&amp;map_y=462029.1&amp;map_zoom=9&amp;map_visibility_Mapa%20po%C5%82%C4%85czona%20(kolorowa)=true</v>
      </c>
    </row>
    <row r="1460" spans="1:21" x14ac:dyDescent="0.25">
      <c r="A1460" t="s">
        <v>1924</v>
      </c>
      <c r="B1460" t="s">
        <v>1925</v>
      </c>
      <c r="C1460">
        <v>144428</v>
      </c>
      <c r="E1460" t="s">
        <v>73</v>
      </c>
      <c r="F1460" t="s">
        <v>74</v>
      </c>
      <c r="G1460" t="s">
        <v>23</v>
      </c>
      <c r="H1460" t="s">
        <v>24</v>
      </c>
      <c r="I1460" t="s">
        <v>23</v>
      </c>
      <c r="J1460" t="s">
        <v>25</v>
      </c>
      <c r="K1460" t="s">
        <v>1669</v>
      </c>
      <c r="L1460" t="s">
        <v>75</v>
      </c>
      <c r="M1460" t="s">
        <v>76</v>
      </c>
      <c r="N1460" t="s">
        <v>77</v>
      </c>
      <c r="R1460">
        <v>52.706429999999997</v>
      </c>
      <c r="S1460">
        <v>16.295729999999999</v>
      </c>
      <c r="T1460" t="s">
        <v>4548</v>
      </c>
      <c r="U1460" s="1" t="str">
        <f>HYPERLINK(Tabela2[[#This Row],[webGIS link]])</f>
        <v>http://atlas.ihpan.edu.pl/gaul/pl/index.html?map_x=317360&amp;map_y=541291.4&amp;map_zoom=9&amp;map_visibility_Mapa%20po%C5%82%C4%85czona%20(kolorowa)=true</v>
      </c>
    </row>
    <row r="1461" spans="1:21" x14ac:dyDescent="0.25">
      <c r="A1461" t="s">
        <v>580</v>
      </c>
      <c r="E1461" t="s">
        <v>219</v>
      </c>
      <c r="F1461" t="s">
        <v>220</v>
      </c>
      <c r="G1461" t="s">
        <v>106</v>
      </c>
      <c r="H1461" t="s">
        <v>107</v>
      </c>
      <c r="I1461" t="s">
        <v>108</v>
      </c>
      <c r="J1461" t="s">
        <v>109</v>
      </c>
      <c r="K1461" t="s">
        <v>481</v>
      </c>
      <c r="L1461" t="s">
        <v>221</v>
      </c>
      <c r="R1461">
        <v>52.236139999999999</v>
      </c>
      <c r="S1461">
        <v>16.487929999999999</v>
      </c>
      <c r="T1461" t="s">
        <v>3653</v>
      </c>
      <c r="U1461" s="1" t="str">
        <f>HYPERLINK(Tabela2[[#This Row],[webGIS link]])</f>
        <v>http://atlas.ihpan.edu.pl/gaul/pl/index.html?map_x=328519.3&amp;map_y=488539&amp;map_zoom=9&amp;map_visibility_Mapa%20po%C5%82%C4%85czona%20(kolorowa)=true</v>
      </c>
    </row>
    <row r="1462" spans="1:21" x14ac:dyDescent="0.25">
      <c r="A1462" t="s">
        <v>1985</v>
      </c>
      <c r="B1462" t="s">
        <v>298</v>
      </c>
      <c r="C1462">
        <v>89307</v>
      </c>
      <c r="E1462" t="s">
        <v>21</v>
      </c>
      <c r="F1462" t="s">
        <v>22</v>
      </c>
      <c r="G1462" t="s">
        <v>23</v>
      </c>
      <c r="H1462" t="s">
        <v>24</v>
      </c>
      <c r="I1462" t="s">
        <v>23</v>
      </c>
      <c r="J1462" t="s">
        <v>25</v>
      </c>
      <c r="K1462" t="s">
        <v>1669</v>
      </c>
      <c r="L1462" t="s">
        <v>27</v>
      </c>
      <c r="R1462">
        <v>52.825490000000002</v>
      </c>
      <c r="S1462">
        <v>16.460419999999999</v>
      </c>
      <c r="T1462" t="s">
        <v>4587</v>
      </c>
      <c r="U1462" s="1" t="str">
        <f>HYPERLINK(Tabela2[[#This Row],[webGIS link]])</f>
        <v>http://atlas.ihpan.edu.pl/gaul/pl/index.html?map_x=328948&amp;map_y=554122.4&amp;map_zoom=9&amp;map_visibility_Mapa%20po%C5%82%C4%85czona%20(kolorowa)=true</v>
      </c>
    </row>
    <row r="1463" spans="1:21" x14ac:dyDescent="0.25">
      <c r="A1463" t="s">
        <v>1914</v>
      </c>
      <c r="E1463" t="s">
        <v>30</v>
      </c>
      <c r="F1463" t="s">
        <v>31</v>
      </c>
      <c r="G1463" t="s">
        <v>32</v>
      </c>
      <c r="H1463" t="s">
        <v>33</v>
      </c>
      <c r="I1463" t="s">
        <v>32</v>
      </c>
      <c r="J1463" t="s">
        <v>33</v>
      </c>
      <c r="K1463" t="s">
        <v>1669</v>
      </c>
      <c r="L1463" t="s">
        <v>34</v>
      </c>
      <c r="R1463">
        <v>52.692230000000002</v>
      </c>
      <c r="S1463">
        <v>16.442730000000001</v>
      </c>
      <c r="T1463" t="s">
        <v>4541</v>
      </c>
      <c r="U1463" s="1" t="str">
        <f>HYPERLINK(Tabela2[[#This Row],[webGIS link]])</f>
        <v>http://atlas.ihpan.edu.pl/gaul/pl/index.html?map_x=327229.6&amp;map_y=539350.7&amp;map_zoom=9&amp;map_visibility_Mapa%20po%C5%82%C4%85czona%20(kolorowa)=true</v>
      </c>
    </row>
    <row r="1464" spans="1:21" x14ac:dyDescent="0.25">
      <c r="A1464" t="s">
        <v>2493</v>
      </c>
      <c r="B1464" t="s">
        <v>2494</v>
      </c>
      <c r="C1464">
        <v>147929</v>
      </c>
      <c r="E1464" t="s">
        <v>104</v>
      </c>
      <c r="F1464" t="s">
        <v>105</v>
      </c>
      <c r="G1464" t="s">
        <v>106</v>
      </c>
      <c r="H1464" t="s">
        <v>107</v>
      </c>
      <c r="I1464" t="s">
        <v>108</v>
      </c>
      <c r="J1464" t="s">
        <v>109</v>
      </c>
      <c r="K1464" t="s">
        <v>2210</v>
      </c>
      <c r="M1464" t="s">
        <v>1056</v>
      </c>
      <c r="N1464" t="s">
        <v>1057</v>
      </c>
      <c r="R1464">
        <v>52.443680000000001</v>
      </c>
      <c r="S1464">
        <v>16.964179999999999</v>
      </c>
      <c r="T1464" t="s">
        <v>4939</v>
      </c>
      <c r="U1464" s="1" t="str">
        <f>HYPERLINK(Tabela2[[#This Row],[webGIS link]])</f>
        <v>http://atlas.ihpan.edu.pl/gaul/pl/index.html?map_x=361674.6&amp;map_y=510592.1&amp;map_zoom=9&amp;map_visibility_Mapa%20po%C5%82%C4%85czona%20(kolorowa)=true</v>
      </c>
    </row>
    <row r="1465" spans="1:21" x14ac:dyDescent="0.25">
      <c r="A1465" t="s">
        <v>125</v>
      </c>
      <c r="B1465" t="s">
        <v>125</v>
      </c>
      <c r="C1465">
        <v>89896</v>
      </c>
      <c r="E1465" t="s">
        <v>21</v>
      </c>
      <c r="F1465" t="s">
        <v>22</v>
      </c>
      <c r="G1465" t="s">
        <v>23</v>
      </c>
      <c r="H1465" t="s">
        <v>24</v>
      </c>
      <c r="I1465" t="s">
        <v>23</v>
      </c>
      <c r="J1465" t="s">
        <v>25</v>
      </c>
      <c r="K1465" t="s">
        <v>481</v>
      </c>
      <c r="L1465" t="s">
        <v>27</v>
      </c>
      <c r="R1465">
        <v>51.969299999999997</v>
      </c>
      <c r="S1465">
        <v>16.871289999999998</v>
      </c>
      <c r="T1465" t="s">
        <v>3776</v>
      </c>
      <c r="U1465" s="1" t="str">
        <f>HYPERLINK(Tabela2[[#This Row],[webGIS link]])</f>
        <v>http://atlas.ihpan.edu.pl/gaul/pl/index.html?map_x=353815.1&amp;map_y=458035.2&amp;map_zoom=9&amp;map_visibility_Mapa%20po%C5%82%C4%85czona%20(kolorowa)=true</v>
      </c>
    </row>
    <row r="1466" spans="1:21" x14ac:dyDescent="0.25">
      <c r="A1466" t="s">
        <v>423</v>
      </c>
      <c r="E1466" t="s">
        <v>30</v>
      </c>
      <c r="F1466" t="s">
        <v>31</v>
      </c>
      <c r="G1466" t="s">
        <v>32</v>
      </c>
      <c r="H1466" t="s">
        <v>33</v>
      </c>
      <c r="I1466" t="s">
        <v>32</v>
      </c>
      <c r="J1466" t="s">
        <v>33</v>
      </c>
      <c r="K1466" t="s">
        <v>26</v>
      </c>
      <c r="L1466" t="s">
        <v>34</v>
      </c>
      <c r="R1466">
        <v>52.052840000000003</v>
      </c>
      <c r="S1466">
        <v>15.84318</v>
      </c>
      <c r="T1466" t="s">
        <v>3562</v>
      </c>
      <c r="U1466" s="1" t="str">
        <f>HYPERLINK(Tabela2[[#This Row],[webGIS link]])</f>
        <v>http://atlas.ihpan.edu.pl/gaul/pl/index.html?map_x=283629.1&amp;map_y=469886.7&amp;map_zoom=9&amp;map_visibility_Mapa%20po%C5%82%C4%85czona%20(kolorowa)=true</v>
      </c>
    </row>
    <row r="1467" spans="1:21" x14ac:dyDescent="0.25">
      <c r="A1467" t="s">
        <v>1392</v>
      </c>
      <c r="B1467" t="s">
        <v>1393</v>
      </c>
      <c r="C1467">
        <v>88771</v>
      </c>
      <c r="E1467" t="s">
        <v>21</v>
      </c>
      <c r="F1467" t="s">
        <v>22</v>
      </c>
      <c r="G1467" t="s">
        <v>23</v>
      </c>
      <c r="H1467" t="s">
        <v>24</v>
      </c>
      <c r="I1467" t="s">
        <v>23</v>
      </c>
      <c r="J1467" t="s">
        <v>25</v>
      </c>
      <c r="K1467" t="s">
        <v>1158</v>
      </c>
      <c r="L1467" t="s">
        <v>27</v>
      </c>
      <c r="R1467">
        <v>52.542929999999998</v>
      </c>
      <c r="S1467">
        <v>15.808389999999999</v>
      </c>
      <c r="T1467" t="s">
        <v>4186</v>
      </c>
      <c r="U1467" s="1" t="str">
        <f>HYPERLINK(Tabela2[[#This Row],[webGIS link]])</f>
        <v>http://atlas.ihpan.edu.pl/gaul/pl/index.html?map_x=283648.6&amp;map_y=524465.4&amp;map_zoom=9&amp;map_visibility_Mapa%20po%C5%82%C4%85czona%20(kolorowa)=true</v>
      </c>
    </row>
    <row r="1468" spans="1:21" x14ac:dyDescent="0.25">
      <c r="A1468" t="s">
        <v>290</v>
      </c>
      <c r="B1468" t="s">
        <v>291</v>
      </c>
      <c r="C1468">
        <v>39409</v>
      </c>
      <c r="E1468" t="s">
        <v>21</v>
      </c>
      <c r="F1468" t="s">
        <v>22</v>
      </c>
      <c r="G1468" t="s">
        <v>23</v>
      </c>
      <c r="H1468" t="s">
        <v>24</v>
      </c>
      <c r="I1468" t="s">
        <v>23</v>
      </c>
      <c r="J1468" t="s">
        <v>25</v>
      </c>
      <c r="K1468" t="s">
        <v>26</v>
      </c>
      <c r="L1468" t="s">
        <v>27</v>
      </c>
      <c r="R1468">
        <v>52.181899999999999</v>
      </c>
      <c r="S1468">
        <v>15.909039999999999</v>
      </c>
      <c r="T1468" t="s">
        <v>3486</v>
      </c>
      <c r="U1468" s="1" t="str">
        <f>HYPERLINK(Tabela2[[#This Row],[webGIS link]])</f>
        <v>http://atlas.ihpan.edu.pl/gaul/pl/index.html?map_x=288754.1&amp;map_y=484038.1&amp;map_zoom=9&amp;map_visibility_Mapa%20po%C5%82%C4%85czona%20(kolorowa)=true</v>
      </c>
    </row>
    <row r="1469" spans="1:21" x14ac:dyDescent="0.25">
      <c r="A1469" t="s">
        <v>151</v>
      </c>
      <c r="B1469" t="s">
        <v>152</v>
      </c>
      <c r="C1469">
        <v>90188</v>
      </c>
      <c r="E1469" t="s">
        <v>104</v>
      </c>
      <c r="F1469" t="s">
        <v>105</v>
      </c>
      <c r="G1469" t="s">
        <v>106</v>
      </c>
      <c r="H1469" t="s">
        <v>107</v>
      </c>
      <c r="I1469" t="s">
        <v>108</v>
      </c>
      <c r="J1469" t="s">
        <v>109</v>
      </c>
      <c r="K1469" t="s">
        <v>26</v>
      </c>
      <c r="R1469">
        <v>52.368409999999997</v>
      </c>
      <c r="S1469">
        <v>15.940149999999999</v>
      </c>
      <c r="T1469" t="s">
        <v>3417</v>
      </c>
      <c r="U1469" s="1" t="str">
        <f>HYPERLINK(Tabela2[[#This Row],[webGIS link]])</f>
        <v>http://atlas.ihpan.edu.pl/gaul/pl/index.html?map_x=291755.8&amp;map_y=504679.3&amp;map_zoom=9&amp;map_visibility_Mapa%20po%C5%82%C4%85czona%20(kolorowa)=true</v>
      </c>
    </row>
    <row r="1470" spans="1:21" x14ac:dyDescent="0.25">
      <c r="A1470" t="s">
        <v>151</v>
      </c>
      <c r="B1470" t="s">
        <v>152</v>
      </c>
      <c r="C1470">
        <v>90189</v>
      </c>
      <c r="E1470" t="s">
        <v>104</v>
      </c>
      <c r="F1470" t="s">
        <v>105</v>
      </c>
      <c r="G1470" t="s">
        <v>106</v>
      </c>
      <c r="H1470" t="s">
        <v>107</v>
      </c>
      <c r="I1470" t="s">
        <v>108</v>
      </c>
      <c r="J1470" t="s">
        <v>109</v>
      </c>
      <c r="K1470" t="s">
        <v>26</v>
      </c>
      <c r="R1470">
        <v>52.154139999999998</v>
      </c>
      <c r="S1470">
        <v>16.11722</v>
      </c>
      <c r="T1470" t="s">
        <v>3508</v>
      </c>
      <c r="U1470" s="1" t="str">
        <f>HYPERLINK(Tabela2[[#This Row],[webGIS link]])</f>
        <v>http://atlas.ihpan.edu.pl/gaul/pl/index.html?map_x=302855.7&amp;map_y=480366.3&amp;map_zoom=9&amp;map_visibility_Mapa%20po%C5%82%C4%85czona%20(kolorowa)=true</v>
      </c>
    </row>
    <row r="1471" spans="1:21" x14ac:dyDescent="0.25">
      <c r="A1471" t="s">
        <v>151</v>
      </c>
      <c r="B1471" t="s">
        <v>152</v>
      </c>
      <c r="C1471">
        <v>90190</v>
      </c>
      <c r="E1471" t="s">
        <v>104</v>
      </c>
      <c r="F1471" t="s">
        <v>105</v>
      </c>
      <c r="G1471" t="s">
        <v>106</v>
      </c>
      <c r="H1471" t="s">
        <v>107</v>
      </c>
      <c r="I1471" t="s">
        <v>108</v>
      </c>
      <c r="J1471" t="s">
        <v>109</v>
      </c>
      <c r="K1471" t="s">
        <v>2210</v>
      </c>
      <c r="R1471">
        <v>52.395659999999999</v>
      </c>
      <c r="S1471">
        <v>17.021599999999999</v>
      </c>
      <c r="T1471" t="s">
        <v>4949</v>
      </c>
      <c r="U1471" s="1" t="str">
        <f>HYPERLINK(Tabela2[[#This Row],[webGIS link]])</f>
        <v>http://atlas.ihpan.edu.pl/gaul/pl/index.html?map_x=365429.7&amp;map_y=505145.1&amp;map_zoom=9&amp;map_visibility_Mapa%20po%C5%82%C4%85czona%20(kolorowa)=true</v>
      </c>
    </row>
    <row r="1472" spans="1:21" x14ac:dyDescent="0.25">
      <c r="A1472" t="s">
        <v>3335</v>
      </c>
      <c r="B1472" t="s">
        <v>3336</v>
      </c>
      <c r="C1472">
        <v>88954</v>
      </c>
      <c r="E1472" t="s">
        <v>21</v>
      </c>
      <c r="F1472" t="s">
        <v>22</v>
      </c>
      <c r="G1472" t="s">
        <v>23</v>
      </c>
      <c r="H1472" t="s">
        <v>24</v>
      </c>
      <c r="I1472" t="s">
        <v>23</v>
      </c>
      <c r="J1472" t="s">
        <v>25</v>
      </c>
      <c r="K1472" t="s">
        <v>1158</v>
      </c>
      <c r="L1472" t="s">
        <v>27</v>
      </c>
      <c r="R1472">
        <v>52.363219999999998</v>
      </c>
      <c r="S1472">
        <v>15.867229999999999</v>
      </c>
      <c r="T1472" t="s">
        <v>5509</v>
      </c>
      <c r="U1472" s="1" t="str">
        <f>HYPERLINK(Tabela2[[#This Row],[webGIS link]])</f>
        <v>http://atlas.ihpan.edu.pl/gaul/pl/index.html?map_x=286769.5&amp;map_y=504315&amp;map_zoom=9&amp;map_visibility_Mapa%20po%C5%82%C4%85czona%20(kolorowa)=true</v>
      </c>
    </row>
    <row r="1473" spans="1:21" x14ac:dyDescent="0.25">
      <c r="A1473" t="s">
        <v>2185</v>
      </c>
      <c r="B1473" t="s">
        <v>2186</v>
      </c>
      <c r="C1473">
        <v>153124</v>
      </c>
      <c r="E1473" t="s">
        <v>21</v>
      </c>
      <c r="F1473" t="s">
        <v>22</v>
      </c>
      <c r="G1473" t="s">
        <v>23</v>
      </c>
      <c r="H1473" t="s">
        <v>24</v>
      </c>
      <c r="I1473" t="s">
        <v>23</v>
      </c>
      <c r="J1473" t="s">
        <v>25</v>
      </c>
      <c r="K1473" t="s">
        <v>1669</v>
      </c>
      <c r="L1473" t="s">
        <v>27</v>
      </c>
      <c r="R1473">
        <v>52.71801</v>
      </c>
      <c r="S1473">
        <v>16.668800000000001</v>
      </c>
      <c r="T1473" t="s">
        <v>4716</v>
      </c>
      <c r="U1473" s="1" t="str">
        <f>HYPERLINK(Tabela2[[#This Row],[webGIS link]])</f>
        <v>http://atlas.ihpan.edu.pl/gaul/pl/index.html?map_x=342593.7&amp;map_y=541697.2&amp;map_zoom=9&amp;map_visibility_Mapa%20po%C5%82%C4%85czona%20(kolorowa)=true</v>
      </c>
    </row>
    <row r="1474" spans="1:21" x14ac:dyDescent="0.25">
      <c r="A1474" t="s">
        <v>416</v>
      </c>
      <c r="E1474" t="s">
        <v>21</v>
      </c>
      <c r="F1474" t="s">
        <v>22</v>
      </c>
      <c r="G1474" t="s">
        <v>23</v>
      </c>
      <c r="H1474" t="s">
        <v>24</v>
      </c>
      <c r="I1474" t="s">
        <v>23</v>
      </c>
      <c r="J1474" t="s">
        <v>25</v>
      </c>
      <c r="K1474" t="s">
        <v>26</v>
      </c>
      <c r="L1474" t="s">
        <v>27</v>
      </c>
      <c r="R1474">
        <v>52.082659999999997</v>
      </c>
      <c r="S1474">
        <v>15.85758</v>
      </c>
      <c r="T1474" t="s">
        <v>3559</v>
      </c>
      <c r="U1474" s="1" t="str">
        <f>HYPERLINK(Tabela2[[#This Row],[webGIS link]])</f>
        <v>http://atlas.ihpan.edu.pl/gaul/pl/index.html?map_x=284759.8&amp;map_y=473158.9&amp;map_zoom=9&amp;map_visibility_Mapa%20po%C5%82%C4%85czona%20(kolorowa)=true</v>
      </c>
    </row>
    <row r="1475" spans="1:21" x14ac:dyDescent="0.25">
      <c r="A1475" t="s">
        <v>1220</v>
      </c>
      <c r="B1475" t="s">
        <v>1221</v>
      </c>
      <c r="C1475">
        <v>35196</v>
      </c>
      <c r="E1475" t="s">
        <v>21</v>
      </c>
      <c r="F1475" t="s">
        <v>22</v>
      </c>
      <c r="G1475" t="s">
        <v>23</v>
      </c>
      <c r="H1475" t="s">
        <v>24</v>
      </c>
      <c r="I1475" t="s">
        <v>23</v>
      </c>
      <c r="J1475" t="s">
        <v>25</v>
      </c>
      <c r="K1475" t="s">
        <v>1158</v>
      </c>
      <c r="L1475" t="s">
        <v>27</v>
      </c>
      <c r="R1475">
        <v>52.466949999999997</v>
      </c>
      <c r="S1475">
        <v>15.49376</v>
      </c>
      <c r="T1475" t="s">
        <v>4077</v>
      </c>
      <c r="U1475" s="1" t="str">
        <f>HYPERLINK(Tabela2[[#This Row],[webGIS link]])</f>
        <v>http://atlas.ihpan.edu.pl/gaul/pl/index.html?map_x=261917&amp;map_y=517010.6&amp;map_zoom=9&amp;map_visibility_Mapa%20po%C5%82%C4%85czona%20(kolorowa)=true</v>
      </c>
    </row>
    <row r="1476" spans="1:21" x14ac:dyDescent="0.25">
      <c r="A1476" t="s">
        <v>1976</v>
      </c>
      <c r="B1476" t="s">
        <v>1976</v>
      </c>
      <c r="C1476">
        <v>90606</v>
      </c>
      <c r="E1476" t="s">
        <v>21</v>
      </c>
      <c r="F1476" t="s">
        <v>22</v>
      </c>
      <c r="G1476" t="s">
        <v>23</v>
      </c>
      <c r="H1476" t="s">
        <v>24</v>
      </c>
      <c r="I1476" t="s">
        <v>23</v>
      </c>
      <c r="J1476" t="s">
        <v>25</v>
      </c>
      <c r="K1476" t="s">
        <v>1669</v>
      </c>
      <c r="L1476" t="s">
        <v>27</v>
      </c>
      <c r="R1476">
        <v>52.733130000000003</v>
      </c>
      <c r="S1476">
        <v>16.395679999999999</v>
      </c>
      <c r="T1476" t="s">
        <v>4581</v>
      </c>
      <c r="U1476" s="1" t="str">
        <f>HYPERLINK(Tabela2[[#This Row],[webGIS link]])</f>
        <v>http://atlas.ihpan.edu.pl/gaul/pl/index.html?map_x=324215.9&amp;map_y=544010.6&amp;map_zoom=9&amp;map_visibility_Mapa%20po%C5%82%C4%85czona%20(kolorowa)=true</v>
      </c>
    </row>
    <row r="1477" spans="1:21" x14ac:dyDescent="0.25">
      <c r="A1477" t="s">
        <v>1795</v>
      </c>
      <c r="B1477" t="s">
        <v>1796</v>
      </c>
      <c r="C1477">
        <v>90652</v>
      </c>
      <c r="E1477" t="s">
        <v>21</v>
      </c>
      <c r="F1477" t="s">
        <v>22</v>
      </c>
      <c r="G1477" t="s">
        <v>23</v>
      </c>
      <c r="H1477" t="s">
        <v>24</v>
      </c>
      <c r="I1477" t="s">
        <v>23</v>
      </c>
      <c r="J1477" t="s">
        <v>25</v>
      </c>
      <c r="K1477" t="s">
        <v>1669</v>
      </c>
      <c r="L1477" t="s">
        <v>27</v>
      </c>
      <c r="R1477">
        <v>52.605849999999997</v>
      </c>
      <c r="S1477">
        <v>16.7667</v>
      </c>
      <c r="T1477" t="s">
        <v>4454</v>
      </c>
      <c r="U1477" s="1" t="str">
        <f>HYPERLINK(Tabela2[[#This Row],[webGIS link]])</f>
        <v>http://atlas.ihpan.edu.pl/gaul/pl/index.html?map_x=348816.9&amp;map_y=529018.7&amp;map_zoom=9&amp;map_visibility_Mapa%20po%C5%82%C4%85czona%20(kolorowa)=true</v>
      </c>
    </row>
    <row r="1478" spans="1:21" x14ac:dyDescent="0.25">
      <c r="A1478" t="s">
        <v>1787</v>
      </c>
      <c r="B1478" t="s">
        <v>1788</v>
      </c>
      <c r="C1478">
        <v>90774</v>
      </c>
      <c r="E1478" t="s">
        <v>73</v>
      </c>
      <c r="F1478" t="s">
        <v>74</v>
      </c>
      <c r="G1478" t="s">
        <v>23</v>
      </c>
      <c r="H1478" t="s">
        <v>24</v>
      </c>
      <c r="I1478" t="s">
        <v>23</v>
      </c>
      <c r="J1478" t="s">
        <v>25</v>
      </c>
      <c r="K1478" t="s">
        <v>1669</v>
      </c>
      <c r="L1478" t="s">
        <v>75</v>
      </c>
      <c r="M1478" t="s">
        <v>76</v>
      </c>
      <c r="N1478" t="s">
        <v>77</v>
      </c>
      <c r="R1478">
        <v>52.647640000000003</v>
      </c>
      <c r="S1478">
        <v>16.811360000000001</v>
      </c>
      <c r="T1478" t="s">
        <v>4448</v>
      </c>
      <c r="U1478" s="1" t="str">
        <f>HYPERLINK(Tabela2[[#This Row],[webGIS link]])</f>
        <v>http://atlas.ihpan.edu.pl/gaul/pl/index.html?map_x=351980.6&amp;map_y=533571.8&amp;map_zoom=9&amp;map_visibility_Mapa%20po%C5%82%C4%85czona%20(kolorowa)=true</v>
      </c>
    </row>
    <row r="1479" spans="1:21" x14ac:dyDescent="0.25">
      <c r="A1479" t="s">
        <v>435</v>
      </c>
      <c r="B1479" t="s">
        <v>435</v>
      </c>
      <c r="C1479">
        <v>90831</v>
      </c>
      <c r="E1479" t="s">
        <v>21</v>
      </c>
      <c r="F1479" t="s">
        <v>22</v>
      </c>
      <c r="G1479" t="s">
        <v>23</v>
      </c>
      <c r="H1479" t="s">
        <v>24</v>
      </c>
      <c r="I1479" t="s">
        <v>23</v>
      </c>
      <c r="J1479" t="s">
        <v>25</v>
      </c>
      <c r="K1479" t="s">
        <v>26</v>
      </c>
      <c r="L1479" t="s">
        <v>27</v>
      </c>
      <c r="R1479">
        <v>52.075389999999999</v>
      </c>
      <c r="S1479">
        <v>16.046379999999999</v>
      </c>
      <c r="T1479" t="s">
        <v>3569</v>
      </c>
      <c r="U1479" s="1" t="str">
        <f>HYPERLINK(Tabela2[[#This Row],[webGIS link]])</f>
        <v>http://atlas.ihpan.edu.pl/gaul/pl/index.html?map_x=297655.7&amp;map_y=471806.9&amp;map_zoom=9&amp;map_visibility_Mapa%20po%C5%82%C4%85czona%20(kolorowa)=true</v>
      </c>
    </row>
    <row r="1480" spans="1:21" x14ac:dyDescent="0.25">
      <c r="A1480" t="s">
        <v>435</v>
      </c>
      <c r="E1480" t="s">
        <v>445</v>
      </c>
      <c r="F1480" t="s">
        <v>446</v>
      </c>
      <c r="G1480" t="s">
        <v>445</v>
      </c>
      <c r="H1480" t="s">
        <v>446</v>
      </c>
      <c r="I1480" t="s">
        <v>445</v>
      </c>
      <c r="J1480" t="s">
        <v>446</v>
      </c>
      <c r="K1480" t="s">
        <v>481</v>
      </c>
      <c r="R1480">
        <v>52.090739999999997</v>
      </c>
      <c r="S1480">
        <v>16.470050000000001</v>
      </c>
      <c r="T1480" t="s">
        <v>5521</v>
      </c>
      <c r="U1480" s="1" t="str">
        <f>HYPERLINK(Tabela2[[#This Row],[webGIS link]])</f>
        <v>http://atlas.ihpan.edu.pl/gaul/pl/index.html?map_x=326734.7&amp;map_y=472417.5&amp;map_zoom=9&amp;map_visibility_Mapa%20po%C5%82%C4%85czona%20(kolorowa)=true</v>
      </c>
    </row>
    <row r="1481" spans="1:21" x14ac:dyDescent="0.25">
      <c r="A1481" t="s">
        <v>647</v>
      </c>
      <c r="E1481" t="s">
        <v>445</v>
      </c>
      <c r="F1481" t="s">
        <v>446</v>
      </c>
      <c r="G1481" t="s">
        <v>445</v>
      </c>
      <c r="H1481" t="s">
        <v>446</v>
      </c>
      <c r="I1481" t="s">
        <v>445</v>
      </c>
      <c r="J1481" t="s">
        <v>446</v>
      </c>
      <c r="K1481" t="s">
        <v>481</v>
      </c>
      <c r="R1481">
        <v>52.097340000000003</v>
      </c>
      <c r="S1481">
        <v>16.50534</v>
      </c>
      <c r="T1481" t="s">
        <v>3698</v>
      </c>
      <c r="U1481" s="1" t="str">
        <f>HYPERLINK(Tabela2[[#This Row],[webGIS link]])</f>
        <v>http://atlas.ihpan.edu.pl/gaul/pl/index.html?map_x=329176.2&amp;map_y=473067.3&amp;map_zoom=9&amp;map_visibility_Mapa%20po%C5%82%C4%85czona%20(kolorowa)=true</v>
      </c>
    </row>
    <row r="1482" spans="1:21" x14ac:dyDescent="0.25">
      <c r="A1482" t="s">
        <v>2163</v>
      </c>
      <c r="B1482" t="s">
        <v>2163</v>
      </c>
      <c r="C1482">
        <v>90893</v>
      </c>
      <c r="E1482" t="s">
        <v>21</v>
      </c>
      <c r="F1482" t="s">
        <v>22</v>
      </c>
      <c r="G1482" t="s">
        <v>23</v>
      </c>
      <c r="H1482" t="s">
        <v>24</v>
      </c>
      <c r="I1482" t="s">
        <v>23</v>
      </c>
      <c r="J1482" t="s">
        <v>25</v>
      </c>
      <c r="K1482" t="s">
        <v>1669</v>
      </c>
      <c r="L1482" t="s">
        <v>27</v>
      </c>
      <c r="R1482">
        <v>52.689430000000002</v>
      </c>
      <c r="S1482">
        <v>16.503070000000001</v>
      </c>
      <c r="T1482" t="s">
        <v>4700</v>
      </c>
      <c r="U1482" s="1" t="str">
        <f>HYPERLINK(Tabela2[[#This Row],[webGIS link]])</f>
        <v>http://atlas.ihpan.edu.pl/gaul/pl/index.html?map_x=331295&amp;map_y=538896&amp;map_zoom=9&amp;map_visibility_Mapa%20po%C5%82%C4%85czona%20(kolorowa)=true</v>
      </c>
    </row>
    <row r="1483" spans="1:21" x14ac:dyDescent="0.25">
      <c r="A1483" t="s">
        <v>2164</v>
      </c>
      <c r="B1483" t="s">
        <v>2164</v>
      </c>
      <c r="C1483">
        <v>90934</v>
      </c>
      <c r="E1483" t="s">
        <v>73</v>
      </c>
      <c r="F1483" t="s">
        <v>74</v>
      </c>
      <c r="G1483" t="s">
        <v>23</v>
      </c>
      <c r="H1483" t="s">
        <v>24</v>
      </c>
      <c r="I1483" t="s">
        <v>23</v>
      </c>
      <c r="J1483" t="s">
        <v>25</v>
      </c>
      <c r="K1483" t="s">
        <v>1669</v>
      </c>
      <c r="L1483" t="s">
        <v>75</v>
      </c>
      <c r="M1483" t="s">
        <v>76</v>
      </c>
      <c r="N1483" t="s">
        <v>77</v>
      </c>
      <c r="R1483">
        <v>52.708739999999999</v>
      </c>
      <c r="S1483">
        <v>16.52861</v>
      </c>
      <c r="T1483" t="s">
        <v>4701</v>
      </c>
      <c r="U1483" s="1" t="str">
        <f>HYPERLINK(Tabela2[[#This Row],[webGIS link]])</f>
        <v>http://atlas.ihpan.edu.pl/gaul/pl/index.html?map_x=333093.8&amp;map_y=540983.2&amp;map_zoom=9&amp;map_visibility_Mapa%20po%C5%82%C4%85czona%20(kolorowa)=true</v>
      </c>
    </row>
    <row r="1484" spans="1:21" x14ac:dyDescent="0.25">
      <c r="A1484" t="s">
        <v>1792</v>
      </c>
      <c r="B1484" t="s">
        <v>1793</v>
      </c>
      <c r="C1484">
        <v>91090</v>
      </c>
      <c r="E1484" t="s">
        <v>21</v>
      </c>
      <c r="F1484" t="s">
        <v>22</v>
      </c>
      <c r="G1484" t="s">
        <v>23</v>
      </c>
      <c r="H1484" t="s">
        <v>24</v>
      </c>
      <c r="I1484" t="s">
        <v>23</v>
      </c>
      <c r="J1484" t="s">
        <v>25</v>
      </c>
      <c r="K1484" t="s">
        <v>1669</v>
      </c>
      <c r="L1484" t="s">
        <v>27</v>
      </c>
      <c r="R1484">
        <v>52.603119999999997</v>
      </c>
      <c r="S1484">
        <v>16.817119999999999</v>
      </c>
      <c r="T1484" t="s">
        <v>4452</v>
      </c>
      <c r="U1484" s="1" t="str">
        <f>HYPERLINK(Tabela2[[#This Row],[webGIS link]])</f>
        <v>http://atlas.ihpan.edu.pl/gaul/pl/index.html?map_x=352220&amp;map_y=528610.1&amp;map_zoom=9&amp;map_visibility_Mapa%20po%C5%82%C4%85czona%20(kolorowa)=true</v>
      </c>
    </row>
    <row r="1485" spans="1:21" x14ac:dyDescent="0.25">
      <c r="A1485" t="s">
        <v>1048</v>
      </c>
      <c r="B1485" t="s">
        <v>1048</v>
      </c>
      <c r="C1485">
        <v>91125</v>
      </c>
      <c r="E1485" t="s">
        <v>21</v>
      </c>
      <c r="F1485" t="s">
        <v>22</v>
      </c>
      <c r="G1485" t="s">
        <v>23</v>
      </c>
      <c r="H1485" t="s">
        <v>24</v>
      </c>
      <c r="I1485" t="s">
        <v>23</v>
      </c>
      <c r="J1485" t="s">
        <v>25</v>
      </c>
      <c r="K1485" t="s">
        <v>814</v>
      </c>
      <c r="L1485" t="s">
        <v>27</v>
      </c>
      <c r="R1485">
        <v>51.692630000000001</v>
      </c>
      <c r="S1485">
        <v>17.03464</v>
      </c>
      <c r="T1485" t="s">
        <v>3960</v>
      </c>
      <c r="U1485" s="1" t="str">
        <f>HYPERLINK(Tabela2[[#This Row],[webGIS link]])</f>
        <v>http://atlas.ihpan.edu.pl/gaul/pl/index.html?map_x=364201.8&amp;map_y=426961.5&amp;map_zoom=9&amp;map_visibility_Mapa%20po%C5%82%C4%85czona%20(kolorowa)=true</v>
      </c>
    </row>
    <row r="1486" spans="1:21" x14ac:dyDescent="0.25">
      <c r="A1486" t="s">
        <v>3349</v>
      </c>
      <c r="B1486" t="s">
        <v>3350</v>
      </c>
      <c r="C1486">
        <v>92276</v>
      </c>
      <c r="E1486" t="s">
        <v>365</v>
      </c>
      <c r="F1486" t="s">
        <v>366</v>
      </c>
      <c r="G1486" t="s">
        <v>106</v>
      </c>
      <c r="H1486" t="s">
        <v>107</v>
      </c>
      <c r="I1486" t="s">
        <v>108</v>
      </c>
      <c r="J1486" t="s">
        <v>109</v>
      </c>
      <c r="K1486" t="s">
        <v>3036</v>
      </c>
      <c r="L1486" t="s">
        <v>367</v>
      </c>
      <c r="R1486">
        <v>51.96199</v>
      </c>
      <c r="S1486">
        <v>16.25638</v>
      </c>
      <c r="T1486" t="s">
        <v>5517</v>
      </c>
      <c r="U1486" s="1" t="str">
        <f>HYPERLINK(Tabela2[[#This Row],[webGIS link]])</f>
        <v>http://atlas.ihpan.edu.pl/gaul/pl/index.html?map_x=311563.1&amp;map_y=458637.7&amp;map_zoom=9&amp;map_visibility_Mapa%20po%C5%82%C4%85czona%20(kolorowa)=true</v>
      </c>
    </row>
    <row r="1487" spans="1:21" x14ac:dyDescent="0.25">
      <c r="A1487" t="s">
        <v>2506</v>
      </c>
      <c r="B1487" t="s">
        <v>2507</v>
      </c>
      <c r="C1487">
        <v>92485</v>
      </c>
      <c r="E1487" t="s">
        <v>104</v>
      </c>
      <c r="F1487" t="s">
        <v>105</v>
      </c>
      <c r="G1487" t="s">
        <v>106</v>
      </c>
      <c r="H1487" t="s">
        <v>107</v>
      </c>
      <c r="I1487" t="s">
        <v>108</v>
      </c>
      <c r="J1487" t="s">
        <v>109</v>
      </c>
      <c r="K1487" t="s">
        <v>2210</v>
      </c>
      <c r="M1487" t="s">
        <v>1056</v>
      </c>
      <c r="N1487" t="s">
        <v>1057</v>
      </c>
      <c r="R1487">
        <v>52.390419999999999</v>
      </c>
      <c r="S1487">
        <v>16.996410000000001</v>
      </c>
      <c r="T1487" t="s">
        <v>4950</v>
      </c>
      <c r="U1487" s="1" t="str">
        <f>HYPERLINK(Tabela2[[#This Row],[webGIS link]])</f>
        <v>http://atlas.ihpan.edu.pl/gaul/pl/index.html?map_x=363700.3&amp;map_y=504608.9&amp;map_zoom=9&amp;map_visibility_Mapa%20po%C5%82%C4%85czona%20(kolorowa)=true</v>
      </c>
    </row>
    <row r="1488" spans="1:21" x14ac:dyDescent="0.25">
      <c r="A1488" t="s">
        <v>2265</v>
      </c>
      <c r="B1488" t="s">
        <v>2266</v>
      </c>
      <c r="C1488">
        <v>93200</v>
      </c>
      <c r="E1488" t="s">
        <v>73</v>
      </c>
      <c r="F1488" t="s">
        <v>74</v>
      </c>
      <c r="G1488" t="s">
        <v>23</v>
      </c>
      <c r="H1488" t="s">
        <v>24</v>
      </c>
      <c r="I1488" t="s">
        <v>23</v>
      </c>
      <c r="J1488" t="s">
        <v>25</v>
      </c>
      <c r="K1488" t="s">
        <v>2210</v>
      </c>
      <c r="L1488" t="s">
        <v>75</v>
      </c>
      <c r="M1488" t="s">
        <v>76</v>
      </c>
      <c r="N1488" t="s">
        <v>77</v>
      </c>
      <c r="R1488">
        <v>52.30724</v>
      </c>
      <c r="S1488">
        <v>16.41037</v>
      </c>
      <c r="T1488" t="s">
        <v>4778</v>
      </c>
      <c r="U1488" s="1" t="str">
        <f>HYPERLINK(Tabela2[[#This Row],[webGIS link]])</f>
        <v>http://atlas.ihpan.edu.pl/gaul/pl/index.html?map_x=323508&amp;map_y=496629.1&amp;map_zoom=9&amp;map_visibility_Mapa%20po%C5%82%C4%85czona%20(kolorowa)=true</v>
      </c>
    </row>
    <row r="1489" spans="1:21" x14ac:dyDescent="0.25">
      <c r="A1489" t="s">
        <v>887</v>
      </c>
      <c r="B1489" t="s">
        <v>888</v>
      </c>
      <c r="C1489">
        <v>93383</v>
      </c>
      <c r="E1489" t="s">
        <v>21</v>
      </c>
      <c r="F1489" t="s">
        <v>22</v>
      </c>
      <c r="G1489" t="s">
        <v>23</v>
      </c>
      <c r="H1489" t="s">
        <v>24</v>
      </c>
      <c r="I1489" t="s">
        <v>23</v>
      </c>
      <c r="J1489" t="s">
        <v>25</v>
      </c>
      <c r="K1489" t="s">
        <v>814</v>
      </c>
      <c r="L1489" t="s">
        <v>27</v>
      </c>
      <c r="R1489">
        <v>51.819000000000003</v>
      </c>
      <c r="S1489">
        <v>16.832940000000001</v>
      </c>
      <c r="T1489" t="s">
        <v>3854</v>
      </c>
      <c r="U1489" s="1" t="str">
        <f>HYPERLINK(Tabela2[[#This Row],[webGIS link]])</f>
        <v>http://atlas.ihpan.edu.pl/gaul/pl/index.html?map_x=350684.2&amp;map_y=441403.9&amp;map_zoom=9&amp;map_visibility_Mapa%20po%C5%82%C4%85czona%20(kolorowa)=true</v>
      </c>
    </row>
    <row r="1490" spans="1:21" x14ac:dyDescent="0.25">
      <c r="A1490" t="s">
        <v>886</v>
      </c>
      <c r="B1490" t="s">
        <v>886</v>
      </c>
      <c r="C1490">
        <v>93370</v>
      </c>
      <c r="E1490" t="s">
        <v>21</v>
      </c>
      <c r="F1490" t="s">
        <v>22</v>
      </c>
      <c r="G1490" t="s">
        <v>23</v>
      </c>
      <c r="H1490" t="s">
        <v>24</v>
      </c>
      <c r="I1490" t="s">
        <v>23</v>
      </c>
      <c r="J1490" t="s">
        <v>25</v>
      </c>
      <c r="K1490" t="s">
        <v>814</v>
      </c>
      <c r="L1490" t="s">
        <v>27</v>
      </c>
      <c r="R1490">
        <v>51.818399999999997</v>
      </c>
      <c r="S1490">
        <v>16.85258</v>
      </c>
      <c r="T1490" t="s">
        <v>3853</v>
      </c>
      <c r="U1490" s="1" t="str">
        <f>HYPERLINK(Tabela2[[#This Row],[webGIS link]])</f>
        <v>http://atlas.ihpan.edu.pl/gaul/pl/index.html?map_x=352035.4&amp;map_y=441297.6&amp;map_zoom=9&amp;map_visibility_Mapa%20po%C5%82%C4%85czona%20(kolorowa)=true</v>
      </c>
    </row>
    <row r="1491" spans="1:21" x14ac:dyDescent="0.25">
      <c r="A1491" t="s">
        <v>886</v>
      </c>
      <c r="B1491" t="s">
        <v>886</v>
      </c>
      <c r="C1491">
        <v>93371</v>
      </c>
      <c r="E1491" t="s">
        <v>21</v>
      </c>
      <c r="F1491" t="s">
        <v>22</v>
      </c>
      <c r="G1491" t="s">
        <v>23</v>
      </c>
      <c r="H1491" t="s">
        <v>24</v>
      </c>
      <c r="I1491" t="s">
        <v>23</v>
      </c>
      <c r="J1491" t="s">
        <v>25</v>
      </c>
      <c r="K1491" t="s">
        <v>1669</v>
      </c>
      <c r="L1491" t="s">
        <v>27</v>
      </c>
      <c r="R1491">
        <v>52.66</v>
      </c>
      <c r="S1491">
        <v>16.426279999999998</v>
      </c>
      <c r="T1491" t="s">
        <v>4517</v>
      </c>
      <c r="U1491" s="1" t="str">
        <f>HYPERLINK(Tabela2[[#This Row],[webGIS link]])</f>
        <v>http://atlas.ihpan.edu.pl/gaul/pl/index.html?map_x=325990.9&amp;map_y=535805.9&amp;map_zoom=9&amp;map_visibility_Mapa%20po%C5%82%C4%85czona%20(kolorowa)=true</v>
      </c>
    </row>
    <row r="1492" spans="1:21" x14ac:dyDescent="0.25">
      <c r="A1492" t="s">
        <v>239</v>
      </c>
      <c r="B1492" t="s">
        <v>240</v>
      </c>
      <c r="C1492">
        <v>93218</v>
      </c>
      <c r="E1492" t="s">
        <v>21</v>
      </c>
      <c r="F1492" t="s">
        <v>22</v>
      </c>
      <c r="G1492" t="s">
        <v>23</v>
      </c>
      <c r="H1492" t="s">
        <v>24</v>
      </c>
      <c r="I1492" t="s">
        <v>23</v>
      </c>
      <c r="J1492" t="s">
        <v>25</v>
      </c>
      <c r="K1492" t="s">
        <v>26</v>
      </c>
      <c r="L1492" t="s">
        <v>27</v>
      </c>
      <c r="R1492">
        <v>52.214950000000002</v>
      </c>
      <c r="S1492">
        <v>15.70923</v>
      </c>
      <c r="T1492" t="s">
        <v>3459</v>
      </c>
      <c r="U1492" s="1" t="str">
        <f>HYPERLINK(Tabela2[[#This Row],[webGIS link]])</f>
        <v>http://atlas.ihpan.edu.pl/gaul/pl/index.html?map_x=275268.9&amp;map_y=488313.1&amp;map_zoom=9&amp;map_visibility_Mapa%20po%C5%82%C4%85czona%20(kolorowa)=true</v>
      </c>
    </row>
    <row r="1493" spans="1:21" x14ac:dyDescent="0.25">
      <c r="A1493" t="s">
        <v>1882</v>
      </c>
      <c r="B1493" t="s">
        <v>1882</v>
      </c>
      <c r="C1493">
        <v>93466</v>
      </c>
      <c r="E1493" t="s">
        <v>21</v>
      </c>
      <c r="F1493" t="s">
        <v>22</v>
      </c>
      <c r="G1493" t="s">
        <v>23</v>
      </c>
      <c r="H1493" t="s">
        <v>24</v>
      </c>
      <c r="I1493" t="s">
        <v>23</v>
      </c>
      <c r="J1493" t="s">
        <v>25</v>
      </c>
      <c r="K1493" t="s">
        <v>1669</v>
      </c>
      <c r="L1493" t="s">
        <v>27</v>
      </c>
      <c r="R1493">
        <v>52.673819999999999</v>
      </c>
      <c r="S1493">
        <v>16.46077</v>
      </c>
      <c r="T1493" t="s">
        <v>4518</v>
      </c>
      <c r="U1493" s="1" t="str">
        <f>HYPERLINK(Tabela2[[#This Row],[webGIS link]])</f>
        <v>http://atlas.ihpan.edu.pl/gaul/pl/index.html?map_x=328376.5&amp;map_y=537260.8&amp;map_zoom=9&amp;map_visibility_Mapa%20po%C5%82%C4%85czona%20(kolorowa)=true</v>
      </c>
    </row>
    <row r="1494" spans="1:21" x14ac:dyDescent="0.25">
      <c r="A1494" t="s">
        <v>2824</v>
      </c>
      <c r="B1494" t="s">
        <v>2824</v>
      </c>
      <c r="C1494">
        <v>93487</v>
      </c>
      <c r="E1494" t="s">
        <v>21</v>
      </c>
      <c r="F1494" t="s">
        <v>22</v>
      </c>
      <c r="G1494" t="s">
        <v>23</v>
      </c>
      <c r="H1494" t="s">
        <v>24</v>
      </c>
      <c r="I1494" t="s">
        <v>23</v>
      </c>
      <c r="J1494" t="s">
        <v>25</v>
      </c>
      <c r="K1494" t="s">
        <v>2662</v>
      </c>
      <c r="L1494" t="s">
        <v>27</v>
      </c>
      <c r="O1494">
        <v>22</v>
      </c>
      <c r="P1494">
        <v>250</v>
      </c>
      <c r="Q1494">
        <v>26</v>
      </c>
      <c r="R1494">
        <v>52.16048</v>
      </c>
      <c r="S1494">
        <v>17.009530000000002</v>
      </c>
      <c r="T1494" t="s">
        <v>5192</v>
      </c>
      <c r="U1494" s="1" t="str">
        <f>HYPERLINK(Tabela2[[#This Row],[webGIS link]])</f>
        <v>http://atlas.ihpan.edu.pl/gaul/pl/index.html?map_x=363889.8&amp;map_y=479020.5&amp;map_zoom=9&amp;map_visibility_Mapa%20po%C5%82%C4%85czona%20(kolorowa)=true</v>
      </c>
    </row>
    <row r="1495" spans="1:21" x14ac:dyDescent="0.25">
      <c r="A1495" t="s">
        <v>1530</v>
      </c>
      <c r="B1495" t="s">
        <v>1531</v>
      </c>
      <c r="C1495">
        <v>93539</v>
      </c>
      <c r="E1495" t="s">
        <v>21</v>
      </c>
      <c r="F1495" t="s">
        <v>22</v>
      </c>
      <c r="G1495" t="s">
        <v>23</v>
      </c>
      <c r="H1495" t="s">
        <v>24</v>
      </c>
      <c r="I1495" t="s">
        <v>23</v>
      </c>
      <c r="J1495" t="s">
        <v>25</v>
      </c>
      <c r="K1495" t="s">
        <v>1158</v>
      </c>
      <c r="L1495" t="s">
        <v>27</v>
      </c>
      <c r="R1495">
        <v>52.638080000000002</v>
      </c>
      <c r="S1495">
        <v>16.309989999999999</v>
      </c>
      <c r="T1495" t="s">
        <v>4281</v>
      </c>
      <c r="U1495" s="1" t="str">
        <f>HYPERLINK(Tabela2[[#This Row],[webGIS link]])</f>
        <v>http://atlas.ihpan.edu.pl/gaul/pl/index.html?map_x=318038.6&amp;map_y=533656.8&amp;map_zoom=9&amp;map_visibility_Mapa%20po%C5%82%C4%85czona%20(kolorowa)=true</v>
      </c>
    </row>
    <row r="1496" spans="1:21" x14ac:dyDescent="0.25">
      <c r="A1496" t="s">
        <v>1893</v>
      </c>
      <c r="B1496" t="s">
        <v>1893</v>
      </c>
      <c r="C1496">
        <v>93570</v>
      </c>
      <c r="E1496" t="s">
        <v>21</v>
      </c>
      <c r="F1496" t="s">
        <v>22</v>
      </c>
      <c r="G1496" t="s">
        <v>23</v>
      </c>
      <c r="H1496" t="s">
        <v>24</v>
      </c>
      <c r="I1496" t="s">
        <v>23</v>
      </c>
      <c r="J1496" t="s">
        <v>25</v>
      </c>
      <c r="K1496" t="s">
        <v>1669</v>
      </c>
      <c r="L1496" t="s">
        <v>27</v>
      </c>
      <c r="R1496">
        <v>52.612630000000003</v>
      </c>
      <c r="S1496">
        <v>16.336880000000001</v>
      </c>
      <c r="T1496" t="s">
        <v>4527</v>
      </c>
      <c r="U1496" s="1" t="str">
        <f>HYPERLINK(Tabela2[[#This Row],[webGIS link]])</f>
        <v>http://atlas.ihpan.edu.pl/gaul/pl/index.html?map_x=319752.6&amp;map_y=530760.4&amp;map_zoom=9&amp;map_visibility_Mapa%20po%C5%82%C4%85czona%20(kolorowa)=true</v>
      </c>
    </row>
    <row r="1497" spans="1:21" x14ac:dyDescent="0.25">
      <c r="A1497" t="s">
        <v>1477</v>
      </c>
      <c r="B1497" t="s">
        <v>1477</v>
      </c>
      <c r="C1497">
        <v>93811</v>
      </c>
      <c r="E1497" t="s">
        <v>21</v>
      </c>
      <c r="F1497" t="s">
        <v>22</v>
      </c>
      <c r="G1497" t="s">
        <v>23</v>
      </c>
      <c r="H1497" t="s">
        <v>24</v>
      </c>
      <c r="I1497" t="s">
        <v>23</v>
      </c>
      <c r="J1497" t="s">
        <v>25</v>
      </c>
      <c r="K1497" t="s">
        <v>1158</v>
      </c>
      <c r="L1497" t="s">
        <v>27</v>
      </c>
      <c r="R1497">
        <v>52.554810000000003</v>
      </c>
      <c r="S1497">
        <v>16.097059999999999</v>
      </c>
      <c r="T1497" t="s">
        <v>4243</v>
      </c>
      <c r="U1497" s="1" t="str">
        <f>HYPERLINK(Tabela2[[#This Row],[webGIS link]])</f>
        <v>http://atlas.ihpan.edu.pl/gaul/pl/index.html?map_x=303265.6&amp;map_y=524959.3&amp;map_zoom=9&amp;map_visibility_Mapa%20po%C5%82%C4%85czona%20(kolorowa)=true</v>
      </c>
    </row>
    <row r="1498" spans="1:21" x14ac:dyDescent="0.25">
      <c r="A1498" t="s">
        <v>1194</v>
      </c>
      <c r="B1498" t="s">
        <v>1195</v>
      </c>
      <c r="C1498">
        <v>93961</v>
      </c>
      <c r="E1498" t="s">
        <v>21</v>
      </c>
      <c r="F1498" t="s">
        <v>22</v>
      </c>
      <c r="G1498" t="s">
        <v>23</v>
      </c>
      <c r="H1498" t="s">
        <v>24</v>
      </c>
      <c r="I1498" t="s">
        <v>23</v>
      </c>
      <c r="J1498" t="s">
        <v>25</v>
      </c>
      <c r="K1498" t="s">
        <v>1158</v>
      </c>
      <c r="L1498" t="s">
        <v>27</v>
      </c>
      <c r="R1498">
        <v>52.520310000000002</v>
      </c>
      <c r="S1498">
        <v>15.29837</v>
      </c>
      <c r="T1498" t="s">
        <v>4058</v>
      </c>
      <c r="U1498" s="1" t="str">
        <f>HYPERLINK(Tabela2[[#This Row],[webGIS link]])</f>
        <v>http://atlas.ihpan.edu.pl/gaul/pl/index.html?map_x=248958.3&amp;map_y=523603.8&amp;map_zoom=9&amp;map_visibility_Mapa%20po%C5%82%C4%85czona%20(kolorowa)=true</v>
      </c>
    </row>
    <row r="1499" spans="1:21" x14ac:dyDescent="0.25">
      <c r="A1499" t="s">
        <v>3072</v>
      </c>
      <c r="B1499" t="s">
        <v>3073</v>
      </c>
      <c r="C1499">
        <v>93984</v>
      </c>
      <c r="E1499" t="s">
        <v>73</v>
      </c>
      <c r="F1499" t="s">
        <v>74</v>
      </c>
      <c r="G1499" t="s">
        <v>23</v>
      </c>
      <c r="H1499" t="s">
        <v>24</v>
      </c>
      <c r="I1499" t="s">
        <v>23</v>
      </c>
      <c r="J1499" t="s">
        <v>25</v>
      </c>
      <c r="K1499" t="s">
        <v>3036</v>
      </c>
      <c r="L1499" t="s">
        <v>75</v>
      </c>
      <c r="M1499" t="s">
        <v>76</v>
      </c>
      <c r="N1499" t="s">
        <v>77</v>
      </c>
      <c r="R1499">
        <v>51.901890000000002</v>
      </c>
      <c r="S1499">
        <v>16.67925</v>
      </c>
      <c r="T1499" t="s">
        <v>5349</v>
      </c>
      <c r="U1499" s="1" t="str">
        <f>HYPERLINK(Tabela2[[#This Row],[webGIS link]])</f>
        <v>http://atlas.ihpan.edu.pl/gaul/pl/index.html?map_x=340389.5&amp;map_y=450944.6&amp;map_zoom=9&amp;map_visibility_Mapa%20po%C5%82%C4%85czona%20(kolorowa)=true</v>
      </c>
    </row>
    <row r="1500" spans="1:21" x14ac:dyDescent="0.25">
      <c r="A1500" t="s">
        <v>730</v>
      </c>
      <c r="B1500" t="s">
        <v>730</v>
      </c>
      <c r="C1500">
        <v>94267</v>
      </c>
      <c r="E1500" t="s">
        <v>21</v>
      </c>
      <c r="F1500" t="s">
        <v>22</v>
      </c>
      <c r="G1500" t="s">
        <v>23</v>
      </c>
      <c r="H1500" t="s">
        <v>24</v>
      </c>
      <c r="I1500" t="s">
        <v>23</v>
      </c>
      <c r="J1500" t="s">
        <v>25</v>
      </c>
      <c r="K1500" t="s">
        <v>481</v>
      </c>
      <c r="L1500" t="s">
        <v>27</v>
      </c>
      <c r="R1500">
        <v>52.010440000000003</v>
      </c>
      <c r="S1500">
        <v>16.752330000000001</v>
      </c>
      <c r="T1500" t="s">
        <v>3751</v>
      </c>
      <c r="U1500" s="1" t="str">
        <f>HYPERLINK(Tabela2[[#This Row],[webGIS link]])</f>
        <v>http://atlas.ihpan.edu.pl/gaul/pl/index.html?map_x=345787.7&amp;map_y=462854.1&amp;map_zoom=9&amp;map_visibility_Mapa%20po%C5%82%C4%85czona%20(kolorowa)=true</v>
      </c>
    </row>
    <row r="1501" spans="1:21" x14ac:dyDescent="0.25">
      <c r="A1501" t="s">
        <v>730</v>
      </c>
      <c r="B1501" t="s">
        <v>730</v>
      </c>
      <c r="C1501">
        <v>94270</v>
      </c>
      <c r="E1501" t="s">
        <v>21</v>
      </c>
      <c r="F1501" t="s">
        <v>22</v>
      </c>
      <c r="G1501" t="s">
        <v>23</v>
      </c>
      <c r="H1501" t="s">
        <v>24</v>
      </c>
      <c r="I1501" t="s">
        <v>23</v>
      </c>
      <c r="J1501" t="s">
        <v>25</v>
      </c>
      <c r="K1501" t="s">
        <v>814</v>
      </c>
      <c r="L1501" t="s">
        <v>27</v>
      </c>
      <c r="R1501">
        <v>51.610039999999998</v>
      </c>
      <c r="S1501">
        <v>17.090029999999999</v>
      </c>
      <c r="T1501" t="s">
        <v>3939</v>
      </c>
      <c r="U1501" s="1" t="str">
        <f>HYPERLINK(Tabela2[[#This Row],[webGIS link]])</f>
        <v>http://atlas.ihpan.edu.pl/gaul/pl/index.html?map_x=367788.6&amp;map_y=417678.4&amp;map_zoom=9&amp;map_visibility_Mapa%20po%C5%82%C4%85czona%20(kolorowa)=true</v>
      </c>
    </row>
    <row r="1502" spans="1:21" x14ac:dyDescent="0.25">
      <c r="A1502" t="s">
        <v>792</v>
      </c>
      <c r="B1502" t="s">
        <v>793</v>
      </c>
      <c r="C1502">
        <v>127972</v>
      </c>
      <c r="E1502" t="s">
        <v>21</v>
      </c>
      <c r="F1502" t="s">
        <v>22</v>
      </c>
      <c r="G1502" t="s">
        <v>23</v>
      </c>
      <c r="H1502" t="s">
        <v>24</v>
      </c>
      <c r="I1502" t="s">
        <v>23</v>
      </c>
      <c r="J1502" t="s">
        <v>25</v>
      </c>
      <c r="K1502" t="s">
        <v>481</v>
      </c>
      <c r="L1502" t="s">
        <v>27</v>
      </c>
      <c r="R1502">
        <v>51.928609999999999</v>
      </c>
      <c r="S1502">
        <v>16.926780000000001</v>
      </c>
      <c r="T1502" t="s">
        <v>3791</v>
      </c>
      <c r="U1502" s="1" t="str">
        <f>HYPERLINK(Tabela2[[#This Row],[webGIS link]])</f>
        <v>http://atlas.ihpan.edu.pl/gaul/pl/index.html?map_x=357496.5&amp;map_y=453401.6&amp;map_zoom=9&amp;map_visibility_Mapa%20po%C5%82%C4%85czona%20(kolorowa)=true</v>
      </c>
    </row>
    <row r="1503" spans="1:21" x14ac:dyDescent="0.25">
      <c r="A1503" t="s">
        <v>792</v>
      </c>
      <c r="B1503" t="s">
        <v>1822</v>
      </c>
      <c r="C1503">
        <v>129258</v>
      </c>
      <c r="E1503" t="s">
        <v>21</v>
      </c>
      <c r="F1503" t="s">
        <v>22</v>
      </c>
      <c r="G1503" t="s">
        <v>23</v>
      </c>
      <c r="H1503" t="s">
        <v>24</v>
      </c>
      <c r="I1503" t="s">
        <v>23</v>
      </c>
      <c r="J1503" t="s">
        <v>25</v>
      </c>
      <c r="K1503" t="s">
        <v>1669</v>
      </c>
      <c r="L1503" t="s">
        <v>27</v>
      </c>
      <c r="R1503">
        <v>52.643090000000001</v>
      </c>
      <c r="S1503">
        <v>16.64902</v>
      </c>
      <c r="T1503" t="s">
        <v>4475</v>
      </c>
      <c r="U1503" s="1" t="str">
        <f>HYPERLINK(Tabela2[[#This Row],[webGIS link]])</f>
        <v>http://atlas.ihpan.edu.pl/gaul/pl/index.html?map_x=340986.4&amp;map_y=533411.1&amp;map_zoom=9&amp;map_visibility_Mapa%20po%C5%82%C4%85czona%20(kolorowa)=true</v>
      </c>
    </row>
    <row r="1504" spans="1:21" x14ac:dyDescent="0.25">
      <c r="A1504" t="s">
        <v>1192</v>
      </c>
      <c r="B1504" t="s">
        <v>1193</v>
      </c>
      <c r="C1504">
        <v>102767</v>
      </c>
      <c r="E1504" t="s">
        <v>21</v>
      </c>
      <c r="F1504" t="s">
        <v>22</v>
      </c>
      <c r="G1504" t="s">
        <v>23</v>
      </c>
      <c r="H1504" t="s">
        <v>24</v>
      </c>
      <c r="I1504" t="s">
        <v>23</v>
      </c>
      <c r="J1504" t="s">
        <v>25</v>
      </c>
      <c r="K1504" t="s">
        <v>1158</v>
      </c>
      <c r="L1504" t="s">
        <v>27</v>
      </c>
      <c r="R1504">
        <v>52.541240000000002</v>
      </c>
      <c r="S1504">
        <v>15.322340000000001</v>
      </c>
      <c r="T1504" t="s">
        <v>4057</v>
      </c>
      <c r="U1504" s="1" t="str">
        <f>HYPERLINK(Tabela2[[#This Row],[webGIS link]])</f>
        <v>http://atlas.ihpan.edu.pl/gaul/pl/index.html?map_x=250702&amp;map_y=525847.5&amp;map_zoom=9&amp;map_visibility_Mapa%20po%C5%82%C4%85czona%20(kolorowa)=true</v>
      </c>
    </row>
    <row r="1505" spans="1:21" x14ac:dyDescent="0.25">
      <c r="A1505" t="s">
        <v>1013</v>
      </c>
      <c r="B1505" t="s">
        <v>1014</v>
      </c>
      <c r="C1505">
        <v>94870</v>
      </c>
      <c r="E1505" t="s">
        <v>21</v>
      </c>
      <c r="F1505" t="s">
        <v>22</v>
      </c>
      <c r="G1505" t="s">
        <v>23</v>
      </c>
      <c r="H1505" t="s">
        <v>24</v>
      </c>
      <c r="I1505" t="s">
        <v>23</v>
      </c>
      <c r="J1505" t="s">
        <v>25</v>
      </c>
      <c r="K1505" t="s">
        <v>814</v>
      </c>
      <c r="L1505" t="s">
        <v>27</v>
      </c>
      <c r="R1505">
        <v>51.570010000000003</v>
      </c>
      <c r="S1505">
        <v>17.132200000000001</v>
      </c>
      <c r="T1505" t="s">
        <v>3937</v>
      </c>
      <c r="U1505" s="1" t="str">
        <f>HYPERLINK(Tabela2[[#This Row],[webGIS link]])</f>
        <v>http://atlas.ihpan.edu.pl/gaul/pl/index.html?map_x=370593.5&amp;map_y=413153.5&amp;map_zoom=9&amp;map_visibility_Mapa%20po%C5%82%C4%85czona%20(kolorowa)=true</v>
      </c>
    </row>
    <row r="1506" spans="1:21" x14ac:dyDescent="0.25">
      <c r="A1506" t="s">
        <v>1022</v>
      </c>
      <c r="B1506" t="s">
        <v>1022</v>
      </c>
      <c r="C1506">
        <v>95010</v>
      </c>
      <c r="E1506" t="s">
        <v>21</v>
      </c>
      <c r="F1506" t="s">
        <v>22</v>
      </c>
      <c r="G1506" t="s">
        <v>23</v>
      </c>
      <c r="H1506" t="s">
        <v>24</v>
      </c>
      <c r="I1506" t="s">
        <v>23</v>
      </c>
      <c r="J1506" t="s">
        <v>25</v>
      </c>
      <c r="K1506" t="s">
        <v>814</v>
      </c>
      <c r="L1506" t="s">
        <v>27</v>
      </c>
      <c r="R1506">
        <v>51.636330000000001</v>
      </c>
      <c r="S1506">
        <v>17.040369999999999</v>
      </c>
      <c r="T1506" t="s">
        <v>3943</v>
      </c>
      <c r="U1506" s="1" t="str">
        <f>HYPERLINK(Tabela2[[#This Row],[webGIS link]])</f>
        <v>http://atlas.ihpan.edu.pl/gaul/pl/index.html?map_x=364429.9&amp;map_y=420692.8&amp;map_zoom=9&amp;map_visibility_Mapa%20po%C5%82%C4%85czona%20(kolorowa)=true</v>
      </c>
    </row>
    <row r="1507" spans="1:21" x14ac:dyDescent="0.25">
      <c r="A1507" t="s">
        <v>2198</v>
      </c>
      <c r="B1507" t="s">
        <v>2199</v>
      </c>
      <c r="C1507">
        <v>95047</v>
      </c>
      <c r="E1507" t="s">
        <v>73</v>
      </c>
      <c r="F1507" t="s">
        <v>74</v>
      </c>
      <c r="G1507" t="s">
        <v>23</v>
      </c>
      <c r="H1507" t="s">
        <v>24</v>
      </c>
      <c r="I1507" t="s">
        <v>23</v>
      </c>
      <c r="J1507" t="s">
        <v>25</v>
      </c>
      <c r="K1507" t="s">
        <v>1669</v>
      </c>
      <c r="L1507" t="s">
        <v>75</v>
      </c>
      <c r="M1507" t="s">
        <v>76</v>
      </c>
      <c r="N1507" t="s">
        <v>77</v>
      </c>
      <c r="R1507">
        <v>52.624339999999997</v>
      </c>
      <c r="S1507">
        <v>16.449190000000002</v>
      </c>
      <c r="T1507" t="s">
        <v>4725</v>
      </c>
      <c r="U1507" s="1" t="str">
        <f>HYPERLINK(Tabela2[[#This Row],[webGIS link]])</f>
        <v>http://atlas.ihpan.edu.pl/gaul/pl/index.html?map_x=327398.9&amp;map_y=531786.8&amp;map_zoom=9&amp;map_visibility_Mapa%20po%C5%82%C4%85czona%20(kolorowa)=true</v>
      </c>
    </row>
    <row r="1508" spans="1:21" x14ac:dyDescent="0.25">
      <c r="A1508" t="s">
        <v>2967</v>
      </c>
      <c r="B1508" t="s">
        <v>2967</v>
      </c>
      <c r="C1508">
        <v>95125</v>
      </c>
      <c r="E1508" t="s">
        <v>21</v>
      </c>
      <c r="F1508" t="s">
        <v>22</v>
      </c>
      <c r="G1508" t="s">
        <v>23</v>
      </c>
      <c r="H1508" t="s">
        <v>24</v>
      </c>
      <c r="I1508" t="s">
        <v>23</v>
      </c>
      <c r="J1508" t="s">
        <v>25</v>
      </c>
      <c r="K1508" t="s">
        <v>2662</v>
      </c>
      <c r="L1508" t="s">
        <v>27</v>
      </c>
      <c r="O1508">
        <v>15</v>
      </c>
      <c r="Q1508">
        <v>32</v>
      </c>
      <c r="R1508">
        <v>51.981560000000002</v>
      </c>
      <c r="S1508">
        <v>17.09291</v>
      </c>
      <c r="T1508" t="s">
        <v>5275</v>
      </c>
      <c r="U1508" s="1" t="str">
        <f>HYPERLINK(Tabela2[[#This Row],[webGIS link]])</f>
        <v>http://atlas.ihpan.edu.pl/gaul/pl/index.html?map_x=369068.9&amp;map_y=458976.4&amp;map_zoom=9&amp;map_visibility_Mapa%20po%C5%82%C4%85czona%20(kolorowa)=true</v>
      </c>
    </row>
    <row r="1509" spans="1:21" x14ac:dyDescent="0.25">
      <c r="A1509" t="s">
        <v>2966</v>
      </c>
      <c r="B1509" t="s">
        <v>2966</v>
      </c>
      <c r="C1509">
        <v>95126</v>
      </c>
      <c r="E1509" t="s">
        <v>21</v>
      </c>
      <c r="F1509" t="s">
        <v>22</v>
      </c>
      <c r="G1509" t="s">
        <v>23</v>
      </c>
      <c r="H1509" t="s">
        <v>24</v>
      </c>
      <c r="I1509" t="s">
        <v>23</v>
      </c>
      <c r="J1509" t="s">
        <v>25</v>
      </c>
      <c r="K1509" t="s">
        <v>2662</v>
      </c>
      <c r="L1509" t="s">
        <v>27</v>
      </c>
      <c r="O1509">
        <v>44</v>
      </c>
      <c r="Q1509">
        <v>29</v>
      </c>
      <c r="R1509">
        <v>51.979689999999998</v>
      </c>
      <c r="S1509">
        <v>17.11232</v>
      </c>
      <c r="T1509" t="s">
        <v>5274</v>
      </c>
      <c r="U1509" s="1" t="str">
        <f>HYPERLINK(Tabela2[[#This Row],[webGIS link]])</f>
        <v>http://atlas.ihpan.edu.pl/gaul/pl/index.html?map_x=370395.4&amp;map_y=458733&amp;map_zoom=9&amp;map_visibility_Mapa%20po%C5%82%C4%85czona%20(kolorowa)=true</v>
      </c>
    </row>
    <row r="1510" spans="1:21" x14ac:dyDescent="0.25">
      <c r="A1510" t="s">
        <v>2056</v>
      </c>
      <c r="B1510" t="s">
        <v>2057</v>
      </c>
      <c r="C1510">
        <v>95538</v>
      </c>
      <c r="E1510" t="s">
        <v>21</v>
      </c>
      <c r="F1510" t="s">
        <v>22</v>
      </c>
      <c r="G1510" t="s">
        <v>23</v>
      </c>
      <c r="H1510" t="s">
        <v>24</v>
      </c>
      <c r="I1510" t="s">
        <v>23</v>
      </c>
      <c r="J1510" t="s">
        <v>25</v>
      </c>
      <c r="K1510" t="s">
        <v>1669</v>
      </c>
      <c r="L1510" t="s">
        <v>27</v>
      </c>
      <c r="R1510">
        <v>52.918010000000002</v>
      </c>
      <c r="S1510">
        <v>16.911280000000001</v>
      </c>
      <c r="T1510" t="s">
        <v>4631</v>
      </c>
      <c r="U1510" s="1" t="str">
        <f>HYPERLINK(Tabela2[[#This Row],[webGIS link]])</f>
        <v>http://atlas.ihpan.edu.pl/gaul/pl/index.html?map_x=359610.2&amp;map_y=563432.2&amp;map_zoom=9&amp;map_visibility_Mapa%20po%C5%82%C4%85czona%20(kolorowa)=true</v>
      </c>
    </row>
    <row r="1511" spans="1:21" x14ac:dyDescent="0.25">
      <c r="A1511" t="s">
        <v>2684</v>
      </c>
      <c r="B1511" t="s">
        <v>2684</v>
      </c>
      <c r="C1511">
        <v>95176</v>
      </c>
      <c r="E1511" t="s">
        <v>21</v>
      </c>
      <c r="F1511" t="s">
        <v>22</v>
      </c>
      <c r="G1511" t="s">
        <v>23</v>
      </c>
      <c r="H1511" t="s">
        <v>24</v>
      </c>
      <c r="I1511" t="s">
        <v>23</v>
      </c>
      <c r="J1511" t="s">
        <v>25</v>
      </c>
      <c r="K1511" t="s">
        <v>2662</v>
      </c>
      <c r="L1511" t="s">
        <v>27</v>
      </c>
      <c r="O1511">
        <v>10</v>
      </c>
      <c r="P1511">
        <v>88</v>
      </c>
      <c r="Q1511">
        <v>26</v>
      </c>
      <c r="R1511">
        <v>51.917439999999999</v>
      </c>
      <c r="S1511">
        <v>17.028379999999999</v>
      </c>
      <c r="T1511" t="s">
        <v>5081</v>
      </c>
      <c r="U1511" s="1" t="str">
        <f>HYPERLINK(Tabela2[[#This Row],[webGIS link]])</f>
        <v>http://atlas.ihpan.edu.pl/gaul/pl/index.html?map_x=364445.1&amp;map_y=451965.3&amp;map_zoom=9&amp;map_visibility_Mapa%20po%C5%82%C4%85czona%20(kolorowa)=true</v>
      </c>
    </row>
    <row r="1512" spans="1:21" x14ac:dyDescent="0.25">
      <c r="A1512" t="s">
        <v>2684</v>
      </c>
      <c r="B1512" t="s">
        <v>2684</v>
      </c>
      <c r="C1512">
        <v>95175</v>
      </c>
      <c r="E1512" t="s">
        <v>21</v>
      </c>
      <c r="F1512" t="s">
        <v>22</v>
      </c>
      <c r="G1512" t="s">
        <v>23</v>
      </c>
      <c r="H1512" t="s">
        <v>24</v>
      </c>
      <c r="I1512" t="s">
        <v>23</v>
      </c>
      <c r="J1512" t="s">
        <v>25</v>
      </c>
      <c r="K1512" t="s">
        <v>2662</v>
      </c>
      <c r="L1512" t="s">
        <v>27</v>
      </c>
      <c r="O1512">
        <v>48</v>
      </c>
      <c r="P1512">
        <v>49</v>
      </c>
      <c r="Q1512">
        <v>32</v>
      </c>
      <c r="R1512">
        <v>52.046460000000003</v>
      </c>
      <c r="S1512">
        <v>17.03988</v>
      </c>
      <c r="T1512" t="s">
        <v>5277</v>
      </c>
      <c r="U1512" s="1" t="str">
        <f>HYPERLINK(Tabela2[[#This Row],[webGIS link]])</f>
        <v>http://atlas.ihpan.edu.pl/gaul/pl/index.html?map_x=365622.5&amp;map_y=466287.8&amp;map_zoom=9&amp;map_visibility_Mapa%20po%C5%82%C4%85czona%20(kolorowa)=true</v>
      </c>
    </row>
    <row r="1513" spans="1:21" x14ac:dyDescent="0.25">
      <c r="A1513" t="s">
        <v>2377</v>
      </c>
      <c r="B1513" t="s">
        <v>2377</v>
      </c>
      <c r="C1513">
        <v>95851</v>
      </c>
      <c r="E1513" t="s">
        <v>21</v>
      </c>
      <c r="F1513" t="s">
        <v>22</v>
      </c>
      <c r="G1513" t="s">
        <v>23</v>
      </c>
      <c r="H1513" t="s">
        <v>24</v>
      </c>
      <c r="I1513" t="s">
        <v>23</v>
      </c>
      <c r="J1513" t="s">
        <v>25</v>
      </c>
      <c r="K1513" t="s">
        <v>2210</v>
      </c>
      <c r="L1513" t="s">
        <v>27</v>
      </c>
      <c r="R1513">
        <v>52.561529999999998</v>
      </c>
      <c r="S1513">
        <v>16.43966</v>
      </c>
      <c r="T1513" t="s">
        <v>4855</v>
      </c>
      <c r="U1513" s="1" t="str">
        <f>HYPERLINK(Tabela2[[#This Row],[webGIS link]])</f>
        <v>http://atlas.ihpan.edu.pl/gaul/pl/index.html?map_x=326506.1&amp;map_y=524826.8&amp;map_zoom=9&amp;map_visibility_Mapa%20po%C5%82%C4%85czona%20(kolorowa)=true</v>
      </c>
    </row>
    <row r="1514" spans="1:21" x14ac:dyDescent="0.25">
      <c r="A1514" t="s">
        <v>3306</v>
      </c>
      <c r="B1514" t="s">
        <v>3307</v>
      </c>
      <c r="C1514">
        <v>142185</v>
      </c>
      <c r="E1514" t="s">
        <v>21</v>
      </c>
      <c r="F1514" t="s">
        <v>22</v>
      </c>
      <c r="G1514" t="s">
        <v>23</v>
      </c>
      <c r="H1514" t="s">
        <v>24</v>
      </c>
      <c r="I1514" t="s">
        <v>23</v>
      </c>
      <c r="J1514" t="s">
        <v>25</v>
      </c>
      <c r="K1514" t="s">
        <v>3036</v>
      </c>
      <c r="L1514" t="s">
        <v>27</v>
      </c>
      <c r="R1514">
        <v>51.962530000000001</v>
      </c>
      <c r="S1514">
        <v>16.010719999999999</v>
      </c>
      <c r="T1514" t="s">
        <v>5492</v>
      </c>
      <c r="U1514" s="1" t="str">
        <f>HYPERLINK(Tabela2[[#This Row],[webGIS link]])</f>
        <v>http://atlas.ihpan.edu.pl/gaul/pl/index.html?map_x=294697.2&amp;map_y=459362.8&amp;map_zoom=9&amp;map_visibility_Mapa%20po%C5%82%C4%85czona%20(kolorowa)=true</v>
      </c>
    </row>
    <row r="1515" spans="1:21" x14ac:dyDescent="0.25">
      <c r="A1515" t="s">
        <v>2251</v>
      </c>
      <c r="B1515" t="s">
        <v>2251</v>
      </c>
      <c r="C1515">
        <v>95883</v>
      </c>
      <c r="E1515" t="s">
        <v>21</v>
      </c>
      <c r="F1515" t="s">
        <v>22</v>
      </c>
      <c r="G1515" t="s">
        <v>23</v>
      </c>
      <c r="H1515" t="s">
        <v>24</v>
      </c>
      <c r="I1515" t="s">
        <v>23</v>
      </c>
      <c r="J1515" t="s">
        <v>25</v>
      </c>
      <c r="K1515" t="s">
        <v>2210</v>
      </c>
      <c r="L1515" t="s">
        <v>27</v>
      </c>
      <c r="R1515">
        <v>52.352780000000003</v>
      </c>
      <c r="S1515">
        <v>16.567959999999999</v>
      </c>
      <c r="T1515" t="s">
        <v>4766</v>
      </c>
      <c r="U1515" s="1" t="str">
        <f>HYPERLINK(Tabela2[[#This Row],[webGIS link]])</f>
        <v>http://atlas.ihpan.edu.pl/gaul/pl/index.html?map_x=334417.2&amp;map_y=501318.5&amp;map_zoom=9&amp;map_visibility_Mapa%20po%C5%82%C4%85czona%20(kolorowa)=true</v>
      </c>
    </row>
    <row r="1516" spans="1:21" x14ac:dyDescent="0.25">
      <c r="A1516" t="s">
        <v>2119</v>
      </c>
      <c r="B1516" t="s">
        <v>2119</v>
      </c>
      <c r="C1516">
        <v>95991</v>
      </c>
      <c r="E1516" t="s">
        <v>21</v>
      </c>
      <c r="F1516" t="s">
        <v>22</v>
      </c>
      <c r="G1516" t="s">
        <v>23</v>
      </c>
      <c r="H1516" t="s">
        <v>24</v>
      </c>
      <c r="I1516" t="s">
        <v>23</v>
      </c>
      <c r="J1516" t="s">
        <v>25</v>
      </c>
      <c r="K1516" t="s">
        <v>1669</v>
      </c>
      <c r="L1516" t="s">
        <v>27</v>
      </c>
      <c r="R1516">
        <v>52.783149999999999</v>
      </c>
      <c r="S1516">
        <v>16.90485</v>
      </c>
      <c r="T1516" t="s">
        <v>4669</v>
      </c>
      <c r="U1516" s="1" t="str">
        <f>HYPERLINK(Tabela2[[#This Row],[webGIS link]])</f>
        <v>http://atlas.ihpan.edu.pl/gaul/pl/index.html?map_x=358741.3&amp;map_y=548450.5&amp;map_zoom=9&amp;map_visibility_Mapa%20po%C5%82%C4%85czona%20(kolorowa)=true</v>
      </c>
    </row>
    <row r="1517" spans="1:21" x14ac:dyDescent="0.25">
      <c r="A1517" t="s">
        <v>2545</v>
      </c>
      <c r="B1517" t="s">
        <v>2546</v>
      </c>
      <c r="C1517">
        <v>29613</v>
      </c>
      <c r="E1517" t="s">
        <v>21</v>
      </c>
      <c r="F1517" t="s">
        <v>22</v>
      </c>
      <c r="G1517" t="s">
        <v>23</v>
      </c>
      <c r="H1517" t="s">
        <v>24</v>
      </c>
      <c r="I1517" t="s">
        <v>23</v>
      </c>
      <c r="J1517" t="s">
        <v>25</v>
      </c>
      <c r="K1517" t="s">
        <v>2210</v>
      </c>
      <c r="L1517" t="s">
        <v>27</v>
      </c>
      <c r="R1517">
        <v>52.366990000000001</v>
      </c>
      <c r="S1517">
        <v>16.8431</v>
      </c>
      <c r="T1517" t="s">
        <v>4978</v>
      </c>
      <c r="U1517" s="1" t="str">
        <f>HYPERLINK(Tabela2[[#This Row],[webGIS link]])</f>
        <v>http://atlas.ihpan.edu.pl/gaul/pl/index.html?map_x=353194.2&amp;map_y=502304.8&amp;map_zoom=9&amp;map_visibility_Mapa%20po%C5%82%C4%85czona%20(kolorowa)=true</v>
      </c>
    </row>
    <row r="1518" spans="1:21" x14ac:dyDescent="0.25">
      <c r="A1518" t="s">
        <v>2913</v>
      </c>
      <c r="B1518" t="s">
        <v>2913</v>
      </c>
      <c r="C1518">
        <v>96191</v>
      </c>
      <c r="E1518" t="s">
        <v>21</v>
      </c>
      <c r="F1518" t="s">
        <v>22</v>
      </c>
      <c r="G1518" t="s">
        <v>23</v>
      </c>
      <c r="H1518" t="s">
        <v>24</v>
      </c>
      <c r="I1518" t="s">
        <v>23</v>
      </c>
      <c r="J1518" t="s">
        <v>25</v>
      </c>
      <c r="K1518" t="s">
        <v>2662</v>
      </c>
      <c r="L1518" t="s">
        <v>27</v>
      </c>
      <c r="M1518" t="s">
        <v>2914</v>
      </c>
      <c r="O1518">
        <v>11</v>
      </c>
      <c r="P1518">
        <v>66</v>
      </c>
      <c r="Q1518">
        <v>37</v>
      </c>
      <c r="R1518">
        <v>52.402830000000002</v>
      </c>
      <c r="S1518">
        <v>17.157710000000002</v>
      </c>
      <c r="T1518" t="s">
        <v>5245</v>
      </c>
      <c r="U1518" s="1" t="str">
        <f>HYPERLINK(Tabela2[[#This Row],[webGIS link]])</f>
        <v>http://atlas.ihpan.edu.pl/gaul/pl/index.html?map_x=374707.5&amp;map_y=505697.1&amp;map_zoom=9&amp;map_visibility_Mapa%20po%C5%82%C4%85czona%20(kolorowa)=true</v>
      </c>
    </row>
    <row r="1519" spans="1:21" x14ac:dyDescent="0.25">
      <c r="A1519" t="s">
        <v>1017</v>
      </c>
      <c r="B1519" t="s">
        <v>1017</v>
      </c>
      <c r="C1519">
        <v>96378</v>
      </c>
      <c r="E1519" t="s">
        <v>21</v>
      </c>
      <c r="F1519" t="s">
        <v>22</v>
      </c>
      <c r="G1519" t="s">
        <v>23</v>
      </c>
      <c r="H1519" t="s">
        <v>24</v>
      </c>
      <c r="I1519" t="s">
        <v>23</v>
      </c>
      <c r="J1519" t="s">
        <v>25</v>
      </c>
      <c r="K1519" t="s">
        <v>814</v>
      </c>
      <c r="L1519" t="s">
        <v>27</v>
      </c>
      <c r="R1519">
        <v>51.6173</v>
      </c>
      <c r="S1519">
        <v>17.057539999999999</v>
      </c>
      <c r="T1519" t="s">
        <v>3940</v>
      </c>
      <c r="U1519" s="1" t="str">
        <f>HYPERLINK(Tabela2[[#This Row],[webGIS link]])</f>
        <v>http://atlas.ihpan.edu.pl/gaul/pl/index.html?map_x=365561.2&amp;map_y=418545.1&amp;map_zoom=9&amp;map_visibility_Mapa%20po%C5%82%C4%85czona%20(kolorowa)=true</v>
      </c>
    </row>
    <row r="1520" spans="1:21" x14ac:dyDescent="0.25">
      <c r="A1520" t="s">
        <v>1017</v>
      </c>
      <c r="B1520" t="s">
        <v>1017</v>
      </c>
      <c r="C1520">
        <v>96379</v>
      </c>
      <c r="E1520" t="s">
        <v>21</v>
      </c>
      <c r="F1520" t="s">
        <v>22</v>
      </c>
      <c r="G1520" t="s">
        <v>23</v>
      </c>
      <c r="H1520" t="s">
        <v>24</v>
      </c>
      <c r="I1520" t="s">
        <v>23</v>
      </c>
      <c r="J1520" t="s">
        <v>25</v>
      </c>
      <c r="K1520" t="s">
        <v>2210</v>
      </c>
      <c r="L1520" t="s">
        <v>27</v>
      </c>
      <c r="R1520">
        <v>52.433720000000001</v>
      </c>
      <c r="S1520">
        <v>16.250360000000001</v>
      </c>
      <c r="T1520" t="s">
        <v>4798</v>
      </c>
      <c r="U1520" s="1" t="str">
        <f>HYPERLINK(Tabela2[[#This Row],[webGIS link]])</f>
        <v>http://atlas.ihpan.edu.pl/gaul/pl/index.html?map_x=313139.8&amp;map_y=511090.9&amp;map_zoom=9&amp;map_visibility_Mapa%20po%C5%82%C4%85czona%20(kolorowa)=true</v>
      </c>
    </row>
    <row r="1521" spans="1:21" x14ac:dyDescent="0.25">
      <c r="A1521" t="s">
        <v>947</v>
      </c>
      <c r="B1521" t="s">
        <v>948</v>
      </c>
      <c r="C1521">
        <v>96397</v>
      </c>
      <c r="E1521" t="s">
        <v>21</v>
      </c>
      <c r="F1521" t="s">
        <v>22</v>
      </c>
      <c r="G1521" t="s">
        <v>23</v>
      </c>
      <c r="H1521" t="s">
        <v>24</v>
      </c>
      <c r="I1521" t="s">
        <v>23</v>
      </c>
      <c r="J1521" t="s">
        <v>25</v>
      </c>
      <c r="K1521" t="s">
        <v>814</v>
      </c>
      <c r="L1521" t="s">
        <v>27</v>
      </c>
      <c r="R1521">
        <v>51.673470000000002</v>
      </c>
      <c r="S1521">
        <v>16.773810000000001</v>
      </c>
      <c r="T1521" t="s">
        <v>3892</v>
      </c>
      <c r="U1521" s="1" t="str">
        <f>HYPERLINK(Tabela2[[#This Row],[webGIS link]])</f>
        <v>http://atlas.ihpan.edu.pl/gaul/pl/index.html?map_x=346116.2&amp;map_y=425349.3&amp;map_zoom=9&amp;map_visibility_Mapa%20po%C5%82%C4%85czona%20(kolorowa)=true</v>
      </c>
    </row>
    <row r="1522" spans="1:21" x14ac:dyDescent="0.25">
      <c r="A1522" t="s">
        <v>1686</v>
      </c>
      <c r="B1522" t="s">
        <v>1687</v>
      </c>
      <c r="C1522">
        <v>114570</v>
      </c>
      <c r="E1522" t="s">
        <v>21</v>
      </c>
      <c r="F1522" t="s">
        <v>22</v>
      </c>
      <c r="G1522" t="s">
        <v>23</v>
      </c>
      <c r="H1522" t="s">
        <v>24</v>
      </c>
      <c r="I1522" t="s">
        <v>23</v>
      </c>
      <c r="J1522" t="s">
        <v>25</v>
      </c>
      <c r="K1522" t="s">
        <v>1669</v>
      </c>
      <c r="L1522" t="s">
        <v>27</v>
      </c>
      <c r="R1522">
        <v>52.556510000000003</v>
      </c>
      <c r="S1522">
        <v>17.040320000000001</v>
      </c>
      <c r="T1522" t="s">
        <v>4380</v>
      </c>
      <c r="U1522" s="1" t="str">
        <f>HYPERLINK(Tabela2[[#This Row],[webGIS link]])</f>
        <v>http://atlas.ihpan.edu.pl/gaul/pl/index.html?map_x=367188.2&amp;map_y=522993.8&amp;map_zoom=9&amp;map_visibility_Mapa%20po%C5%82%C4%85czona%20(kolorowa)=true</v>
      </c>
    </row>
    <row r="1523" spans="1:21" x14ac:dyDescent="0.25">
      <c r="A1523" t="s">
        <v>2616</v>
      </c>
      <c r="B1523" t="s">
        <v>2617</v>
      </c>
      <c r="C1523">
        <v>96497</v>
      </c>
      <c r="E1523" t="s">
        <v>21</v>
      </c>
      <c r="F1523" t="s">
        <v>22</v>
      </c>
      <c r="G1523" t="s">
        <v>23</v>
      </c>
      <c r="H1523" t="s">
        <v>24</v>
      </c>
      <c r="I1523" t="s">
        <v>23</v>
      </c>
      <c r="J1523" t="s">
        <v>25</v>
      </c>
      <c r="K1523" t="s">
        <v>2210</v>
      </c>
      <c r="L1523" t="s">
        <v>27</v>
      </c>
      <c r="R1523">
        <v>52.369959999999999</v>
      </c>
      <c r="S1523">
        <v>16.732980000000001</v>
      </c>
      <c r="T1523" t="s">
        <v>5028</v>
      </c>
      <c r="U1523" s="1" t="str">
        <f>HYPERLINK(Tabela2[[#This Row],[webGIS link]])</f>
        <v>http://atlas.ihpan.edu.pl/gaul/pl/index.html?map_x=345710.8&amp;map_y=502864.3&amp;map_zoom=9&amp;map_visibility_Mapa%20po%C5%82%C4%85czona%20(kolorowa)=true</v>
      </c>
    </row>
    <row r="1524" spans="1:21" x14ac:dyDescent="0.25">
      <c r="A1524" t="s">
        <v>2848</v>
      </c>
      <c r="B1524" t="s">
        <v>2849</v>
      </c>
      <c r="C1524">
        <v>173792</v>
      </c>
      <c r="E1524" t="s">
        <v>262</v>
      </c>
      <c r="F1524" t="s">
        <v>263</v>
      </c>
      <c r="G1524" t="s">
        <v>106</v>
      </c>
      <c r="H1524" t="s">
        <v>107</v>
      </c>
      <c r="I1524" t="s">
        <v>108</v>
      </c>
      <c r="J1524" t="s">
        <v>109</v>
      </c>
      <c r="K1524" t="s">
        <v>2662</v>
      </c>
      <c r="L1524" t="s">
        <v>264</v>
      </c>
      <c r="M1524" t="s">
        <v>2850</v>
      </c>
      <c r="O1524">
        <v>9</v>
      </c>
      <c r="Q1524">
        <v>8</v>
      </c>
      <c r="R1524">
        <v>52.242980000000003</v>
      </c>
      <c r="S1524">
        <v>17.096440000000001</v>
      </c>
      <c r="T1524" t="s">
        <v>5206</v>
      </c>
      <c r="U1524" s="1" t="str">
        <f>HYPERLINK(Tabela2[[#This Row],[webGIS link]])</f>
        <v>http://atlas.ihpan.edu.pl/gaul/pl/index.html?map_x=370073.4&amp;map_y=488032.8&amp;map_zoom=9&amp;map_visibility_Mapa%20po%C5%82%C4%85czona%20(kolorowa)=true</v>
      </c>
    </row>
    <row r="1525" spans="1:21" x14ac:dyDescent="0.25">
      <c r="A1525" t="s">
        <v>2404</v>
      </c>
      <c r="B1525" t="s">
        <v>2405</v>
      </c>
      <c r="C1525">
        <v>96645</v>
      </c>
      <c r="E1525" t="s">
        <v>21</v>
      </c>
      <c r="F1525" t="s">
        <v>22</v>
      </c>
      <c r="G1525" t="s">
        <v>23</v>
      </c>
      <c r="H1525" t="s">
        <v>24</v>
      </c>
      <c r="I1525" t="s">
        <v>23</v>
      </c>
      <c r="J1525" t="s">
        <v>25</v>
      </c>
      <c r="K1525" t="s">
        <v>2210</v>
      </c>
      <c r="L1525" t="s">
        <v>27</v>
      </c>
      <c r="R1525">
        <v>52.550879999999999</v>
      </c>
      <c r="S1525">
        <v>16.684090000000001</v>
      </c>
      <c r="T1525" t="s">
        <v>4874</v>
      </c>
      <c r="U1525" s="1" t="str">
        <f>HYPERLINK(Tabela2[[#This Row],[webGIS link]])</f>
        <v>http://atlas.ihpan.edu.pl/gaul/pl/index.html?map_x=343028.7&amp;map_y=523082.9&amp;map_zoom=9&amp;map_visibility_Mapa%20po%C5%82%C4%85czona%20(kolorowa)=true</v>
      </c>
    </row>
    <row r="1526" spans="1:21" x14ac:dyDescent="0.25">
      <c r="A1526" t="s">
        <v>78</v>
      </c>
      <c r="B1526" t="s">
        <v>79</v>
      </c>
      <c r="C1526">
        <v>96990</v>
      </c>
      <c r="E1526" t="s">
        <v>37</v>
      </c>
      <c r="F1526" t="s">
        <v>38</v>
      </c>
      <c r="G1526" t="s">
        <v>23</v>
      </c>
      <c r="H1526" t="s">
        <v>24</v>
      </c>
      <c r="I1526" t="s">
        <v>23</v>
      </c>
      <c r="J1526" t="s">
        <v>25</v>
      </c>
      <c r="K1526" t="s">
        <v>26</v>
      </c>
      <c r="L1526" t="s">
        <v>39</v>
      </c>
      <c r="R1526">
        <v>52.290640000000003</v>
      </c>
      <c r="S1526">
        <v>16.157910000000001</v>
      </c>
      <c r="T1526" t="s">
        <v>3383</v>
      </c>
      <c r="U1526" s="1" t="str">
        <f>HYPERLINK(Tabela2[[#This Row],[webGIS link]])</f>
        <v>http://atlas.ihpan.edu.pl/gaul/pl/index.html?map_x=306233.5&amp;map_y=495429.8&amp;map_zoom=9&amp;map_visibility_Mapa%20po%C5%82%C4%85czona%20(kolorowa)=true</v>
      </c>
    </row>
    <row r="1527" spans="1:21" x14ac:dyDescent="0.25">
      <c r="A1527" t="s">
        <v>1242</v>
      </c>
      <c r="B1527" t="s">
        <v>1243</v>
      </c>
      <c r="C1527">
        <v>173461</v>
      </c>
      <c r="E1527" t="s">
        <v>21</v>
      </c>
      <c r="F1527" t="s">
        <v>22</v>
      </c>
      <c r="G1527" t="s">
        <v>23</v>
      </c>
      <c r="H1527" t="s">
        <v>24</v>
      </c>
      <c r="I1527" t="s">
        <v>23</v>
      </c>
      <c r="J1527" t="s">
        <v>25</v>
      </c>
      <c r="K1527" t="s">
        <v>1158</v>
      </c>
      <c r="L1527" t="s">
        <v>27</v>
      </c>
      <c r="R1527">
        <v>52.338819999999998</v>
      </c>
      <c r="S1527">
        <v>15.54453</v>
      </c>
      <c r="T1527" t="s">
        <v>4090</v>
      </c>
      <c r="U1527" s="1" t="str">
        <f>HYPERLINK(Tabela2[[#This Row],[webGIS link]])</f>
        <v>http://atlas.ihpan.edu.pl/gaul/pl/index.html?map_x=264681.9&amp;map_y=502603.5&amp;map_zoom=9&amp;map_visibility_Mapa%20po%C5%82%C4%85czona%20(kolorowa)=true</v>
      </c>
    </row>
    <row r="1528" spans="1:21" x14ac:dyDescent="0.25">
      <c r="A1528" t="s">
        <v>2150</v>
      </c>
      <c r="B1528" t="s">
        <v>2150</v>
      </c>
      <c r="C1528">
        <v>97399</v>
      </c>
      <c r="E1528" t="s">
        <v>21</v>
      </c>
      <c r="F1528" t="s">
        <v>22</v>
      </c>
      <c r="G1528" t="s">
        <v>23</v>
      </c>
      <c r="H1528" t="s">
        <v>24</v>
      </c>
      <c r="I1528" t="s">
        <v>23</v>
      </c>
      <c r="J1528" t="s">
        <v>25</v>
      </c>
      <c r="K1528" t="s">
        <v>1669</v>
      </c>
      <c r="L1528" t="s">
        <v>27</v>
      </c>
      <c r="R1528">
        <v>52.703310000000002</v>
      </c>
      <c r="S1528">
        <v>16.916129999999999</v>
      </c>
      <c r="T1528" t="s">
        <v>4691</v>
      </c>
      <c r="U1528" s="1" t="str">
        <f>HYPERLINK(Tabela2[[#This Row],[webGIS link]])</f>
        <v>http://atlas.ihpan.edu.pl/gaul/pl/index.html?map_x=359244.7&amp;map_y=539551.2&amp;map_zoom=9&amp;map_visibility_Mapa%20po%C5%82%C4%85czona%20(kolorowa)=true</v>
      </c>
    </row>
    <row r="1529" spans="1:21" x14ac:dyDescent="0.25">
      <c r="A1529" t="s">
        <v>3110</v>
      </c>
      <c r="B1529" t="s">
        <v>3110</v>
      </c>
      <c r="C1529">
        <v>97501</v>
      </c>
      <c r="E1529" t="s">
        <v>21</v>
      </c>
      <c r="F1529" t="s">
        <v>22</v>
      </c>
      <c r="G1529" t="s">
        <v>23</v>
      </c>
      <c r="H1529" t="s">
        <v>24</v>
      </c>
      <c r="I1529" t="s">
        <v>23</v>
      </c>
      <c r="J1529" t="s">
        <v>25</v>
      </c>
      <c r="K1529" t="s">
        <v>3036</v>
      </c>
      <c r="L1529" t="s">
        <v>27</v>
      </c>
      <c r="R1529">
        <v>52.004309999999997</v>
      </c>
      <c r="S1529">
        <v>16.640930000000001</v>
      </c>
      <c r="T1529" t="s">
        <v>5372</v>
      </c>
      <c r="U1529" s="1" t="str">
        <f>HYPERLINK(Tabela2[[#This Row],[webGIS link]])</f>
        <v>http://atlas.ihpan.edu.pl/gaul/pl/index.html?map_x=338123.6&amp;map_y=462415.9&amp;map_zoom=9&amp;map_visibility_Mapa%20po%C5%82%C4%85czona%20(kolorowa)=true</v>
      </c>
    </row>
    <row r="1530" spans="1:21" x14ac:dyDescent="0.25">
      <c r="A1530" t="s">
        <v>637</v>
      </c>
      <c r="B1530" t="s">
        <v>637</v>
      </c>
      <c r="C1530">
        <v>97634</v>
      </c>
      <c r="E1530" t="s">
        <v>21</v>
      </c>
      <c r="F1530" t="s">
        <v>22</v>
      </c>
      <c r="G1530" t="s">
        <v>23</v>
      </c>
      <c r="H1530" t="s">
        <v>24</v>
      </c>
      <c r="I1530" t="s">
        <v>23</v>
      </c>
      <c r="J1530" t="s">
        <v>25</v>
      </c>
      <c r="K1530" t="s">
        <v>481</v>
      </c>
      <c r="L1530" t="s">
        <v>27</v>
      </c>
      <c r="R1530">
        <v>52.145420000000001</v>
      </c>
      <c r="S1530">
        <v>16.437650000000001</v>
      </c>
      <c r="T1530" t="s">
        <v>3691</v>
      </c>
      <c r="U1530" s="1" t="str">
        <f>HYPERLINK(Tabela2[[#This Row],[webGIS link]])</f>
        <v>http://atlas.ihpan.edu.pl/gaul/pl/index.html?map_x=324730.9&amp;map_y=478573.6&amp;map_zoom=9&amp;map_visibility_Mapa%20po%C5%82%C4%85czona%20(kolorowa)=true</v>
      </c>
    </row>
    <row r="1531" spans="1:21" x14ac:dyDescent="0.25">
      <c r="A1531" t="s">
        <v>3061</v>
      </c>
      <c r="B1531" t="s">
        <v>2439</v>
      </c>
      <c r="C1531">
        <v>98548</v>
      </c>
      <c r="E1531" t="s">
        <v>21</v>
      </c>
      <c r="F1531" t="s">
        <v>22</v>
      </c>
      <c r="G1531" t="s">
        <v>23</v>
      </c>
      <c r="H1531" t="s">
        <v>24</v>
      </c>
      <c r="I1531" t="s">
        <v>23</v>
      </c>
      <c r="J1531" t="s">
        <v>25</v>
      </c>
      <c r="K1531" t="s">
        <v>3036</v>
      </c>
      <c r="L1531" t="s">
        <v>27</v>
      </c>
      <c r="R1531">
        <v>51.831809999999997</v>
      </c>
      <c r="S1531">
        <v>16.749210000000001</v>
      </c>
      <c r="T1531" t="s">
        <v>5341</v>
      </c>
      <c r="U1531" s="1" t="str">
        <f>HYPERLINK(Tabela2[[#This Row],[webGIS link]])</f>
        <v>http://atlas.ihpan.edu.pl/gaul/pl/index.html?map_x=344959.9&amp;map_y=443003.7&amp;map_zoom=9&amp;map_visibility_Mapa%20po%C5%82%C4%85czona%20(kolorowa)=true</v>
      </c>
    </row>
    <row r="1532" spans="1:21" x14ac:dyDescent="0.25">
      <c r="A1532" t="s">
        <v>2438</v>
      </c>
      <c r="B1532" t="s">
        <v>2439</v>
      </c>
      <c r="C1532">
        <v>98553</v>
      </c>
      <c r="E1532" t="s">
        <v>21</v>
      </c>
      <c r="F1532" t="s">
        <v>22</v>
      </c>
      <c r="G1532" t="s">
        <v>23</v>
      </c>
      <c r="H1532" t="s">
        <v>24</v>
      </c>
      <c r="I1532" t="s">
        <v>23</v>
      </c>
      <c r="J1532" t="s">
        <v>25</v>
      </c>
      <c r="K1532" t="s">
        <v>2210</v>
      </c>
      <c r="L1532" t="s">
        <v>27</v>
      </c>
      <c r="R1532">
        <v>52.494590000000002</v>
      </c>
      <c r="S1532">
        <v>16.792840000000002</v>
      </c>
      <c r="T1532" t="s">
        <v>4897</v>
      </c>
      <c r="U1532" s="1" t="str">
        <f>HYPERLINK(Tabela2[[#This Row],[webGIS link]])</f>
        <v>http://atlas.ihpan.edu.pl/gaul/pl/index.html?map_x=350207.3&amp;map_y=516593.6&amp;map_zoom=9&amp;map_visibility_Mapa%20po%C5%82%C4%85czona%20(kolorowa)=true</v>
      </c>
    </row>
    <row r="1533" spans="1:21" x14ac:dyDescent="0.25">
      <c r="A1533" t="s">
        <v>2254</v>
      </c>
      <c r="B1533" t="s">
        <v>2255</v>
      </c>
      <c r="C1533">
        <v>98659</v>
      </c>
      <c r="E1533" t="s">
        <v>21</v>
      </c>
      <c r="F1533" t="s">
        <v>22</v>
      </c>
      <c r="G1533" t="s">
        <v>23</v>
      </c>
      <c r="H1533" t="s">
        <v>24</v>
      </c>
      <c r="I1533" t="s">
        <v>23</v>
      </c>
      <c r="J1533" t="s">
        <v>25</v>
      </c>
      <c r="K1533" t="s">
        <v>2210</v>
      </c>
      <c r="L1533" t="s">
        <v>27</v>
      </c>
      <c r="R1533">
        <v>52.360529999999997</v>
      </c>
      <c r="S1533">
        <v>16.493819999999999</v>
      </c>
      <c r="T1533" t="s">
        <v>4771</v>
      </c>
      <c r="U1533" s="1" t="str">
        <f>HYPERLINK(Tabela2[[#This Row],[webGIS link]])</f>
        <v>http://atlas.ihpan.edu.pl/gaul/pl/index.html?map_x=329399.7&amp;map_y=502352.7&amp;map_zoom=9&amp;map_visibility_Mapa%20po%C5%82%C4%85czona%20(kolorowa)=true</v>
      </c>
    </row>
    <row r="1534" spans="1:21" x14ac:dyDescent="0.25">
      <c r="A1534" t="s">
        <v>720</v>
      </c>
      <c r="B1534" t="s">
        <v>720</v>
      </c>
      <c r="C1534">
        <v>98772</v>
      </c>
      <c r="E1534" t="s">
        <v>219</v>
      </c>
      <c r="F1534" t="s">
        <v>220</v>
      </c>
      <c r="G1534" t="s">
        <v>106</v>
      </c>
      <c r="H1534" t="s">
        <v>107</v>
      </c>
      <c r="I1534" t="s">
        <v>108</v>
      </c>
      <c r="J1534" t="s">
        <v>109</v>
      </c>
      <c r="K1534" t="s">
        <v>481</v>
      </c>
      <c r="L1534" t="s">
        <v>221</v>
      </c>
      <c r="R1534">
        <v>52.08081</v>
      </c>
      <c r="S1534">
        <v>16.607389999999999</v>
      </c>
      <c r="T1534" t="s">
        <v>3742</v>
      </c>
      <c r="U1534" s="1" t="str">
        <f>HYPERLINK(Tabela2[[#This Row],[webGIS link]])</f>
        <v>http://atlas.ihpan.edu.pl/gaul/pl/index.html?map_x=336102.8&amp;map_y=470995&amp;map_zoom=9&amp;map_visibility_Mapa%20po%C5%82%C4%85czona%20(kolorowa)=true</v>
      </c>
    </row>
    <row r="1535" spans="1:21" x14ac:dyDescent="0.25">
      <c r="A1535" t="s">
        <v>2727</v>
      </c>
      <c r="B1535" t="s">
        <v>2727</v>
      </c>
      <c r="C1535">
        <v>98799</v>
      </c>
      <c r="E1535" t="s">
        <v>21</v>
      </c>
      <c r="F1535" t="s">
        <v>22</v>
      </c>
      <c r="G1535" t="s">
        <v>23</v>
      </c>
      <c r="H1535" t="s">
        <v>24</v>
      </c>
      <c r="I1535" t="s">
        <v>23</v>
      </c>
      <c r="J1535" t="s">
        <v>25</v>
      </c>
      <c r="K1535" t="s">
        <v>2662</v>
      </c>
      <c r="L1535" t="s">
        <v>27</v>
      </c>
      <c r="O1535">
        <v>10</v>
      </c>
      <c r="P1535">
        <v>67</v>
      </c>
      <c r="Q1535">
        <v>48</v>
      </c>
      <c r="R1535">
        <v>52.055419999999998</v>
      </c>
      <c r="S1535">
        <v>17.01643</v>
      </c>
      <c r="T1535" t="s">
        <v>5108</v>
      </c>
      <c r="U1535" s="1" t="str">
        <f>HYPERLINK(Tabela2[[#This Row],[webGIS link]])</f>
        <v>http://atlas.ihpan.edu.pl/gaul/pl/index.html?map_x=364042.8&amp;map_y=467327.2&amp;map_zoom=9&amp;map_visibility_Mapa%20po%C5%82%C4%85czona%20(kolorowa)=true</v>
      </c>
    </row>
    <row r="1536" spans="1:21" x14ac:dyDescent="0.25">
      <c r="A1536" t="s">
        <v>1121</v>
      </c>
      <c r="B1536" t="s">
        <v>1118</v>
      </c>
      <c r="C1536">
        <v>99078</v>
      </c>
      <c r="E1536" t="s">
        <v>21</v>
      </c>
      <c r="F1536" t="s">
        <v>22</v>
      </c>
      <c r="G1536" t="s">
        <v>23</v>
      </c>
      <c r="H1536" t="s">
        <v>24</v>
      </c>
      <c r="I1536" t="s">
        <v>23</v>
      </c>
      <c r="J1536" t="s">
        <v>25</v>
      </c>
      <c r="K1536" t="s">
        <v>814</v>
      </c>
      <c r="L1536" t="s">
        <v>27</v>
      </c>
      <c r="R1536">
        <v>51.757240000000003</v>
      </c>
      <c r="S1536">
        <v>17.122219999999999</v>
      </c>
      <c r="T1536" t="s">
        <v>4014</v>
      </c>
      <c r="U1536" s="1" t="str">
        <f>HYPERLINK(Tabela2[[#This Row],[webGIS link]])</f>
        <v>http://atlas.ihpan.edu.pl/gaul/pl/index.html?map_x=370437.5&amp;map_y=433985.1&amp;map_zoom=9&amp;map_visibility_Mapa%20po%C5%82%C4%85czona%20(kolorowa)=true</v>
      </c>
    </row>
    <row r="1537" spans="1:21" x14ac:dyDescent="0.25">
      <c r="A1537" t="s">
        <v>1639</v>
      </c>
      <c r="B1537" t="s">
        <v>1640</v>
      </c>
      <c r="C1537">
        <v>132238</v>
      </c>
      <c r="E1537" t="s">
        <v>104</v>
      </c>
      <c r="F1537" t="s">
        <v>105</v>
      </c>
      <c r="G1537" t="s">
        <v>106</v>
      </c>
      <c r="H1537" t="s">
        <v>107</v>
      </c>
      <c r="I1537" t="s">
        <v>108</v>
      </c>
      <c r="J1537" t="s">
        <v>109</v>
      </c>
      <c r="K1537" t="s">
        <v>1158</v>
      </c>
      <c r="R1537">
        <v>52.610860000000002</v>
      </c>
      <c r="S1537">
        <v>15.760870000000001</v>
      </c>
      <c r="T1537" t="s">
        <v>4350</v>
      </c>
      <c r="U1537" s="1" t="str">
        <f>HYPERLINK(Tabela2[[#This Row],[webGIS link]])</f>
        <v>http://atlas.ihpan.edu.pl/gaul/pl/index.html?map_x=280767.9&amp;map_y=532159.5&amp;map_zoom=9&amp;map_visibility_Mapa%20po%C5%82%C4%85czona%20(kolorowa)=true</v>
      </c>
    </row>
    <row r="1538" spans="1:21" x14ac:dyDescent="0.25">
      <c r="A1538" t="s">
        <v>2085</v>
      </c>
      <c r="B1538" t="s">
        <v>2086</v>
      </c>
      <c r="C1538">
        <v>100889</v>
      </c>
      <c r="E1538" t="s">
        <v>21</v>
      </c>
      <c r="F1538" t="s">
        <v>22</v>
      </c>
      <c r="G1538" t="s">
        <v>23</v>
      </c>
      <c r="H1538" t="s">
        <v>24</v>
      </c>
      <c r="I1538" t="s">
        <v>23</v>
      </c>
      <c r="J1538" t="s">
        <v>25</v>
      </c>
      <c r="K1538" t="s">
        <v>1669</v>
      </c>
      <c r="L1538" t="s">
        <v>27</v>
      </c>
      <c r="R1538">
        <v>52.975189999999998</v>
      </c>
      <c r="S1538">
        <v>16.966529999999999</v>
      </c>
      <c r="T1538" t="s">
        <v>4650</v>
      </c>
      <c r="U1538" s="1" t="str">
        <f>HYPERLINK(Tabela2[[#This Row],[webGIS link]])</f>
        <v>http://atlas.ihpan.edu.pl/gaul/pl/index.html?map_x=363503.4&amp;map_y=569683.1&amp;map_zoom=9&amp;map_visibility_Mapa%20po%C5%82%C4%85czona%20(kolorowa)=true</v>
      </c>
    </row>
    <row r="1539" spans="1:21" x14ac:dyDescent="0.25">
      <c r="A1539" t="s">
        <v>657</v>
      </c>
      <c r="B1539" t="s">
        <v>658</v>
      </c>
      <c r="C1539">
        <v>98752</v>
      </c>
      <c r="E1539" t="s">
        <v>37</v>
      </c>
      <c r="F1539" t="s">
        <v>38</v>
      </c>
      <c r="G1539" t="s">
        <v>23</v>
      </c>
      <c r="H1539" t="s">
        <v>24</v>
      </c>
      <c r="I1539" t="s">
        <v>23</v>
      </c>
      <c r="J1539" t="s">
        <v>25</v>
      </c>
      <c r="K1539" t="s">
        <v>481</v>
      </c>
      <c r="L1539" t="s">
        <v>39</v>
      </c>
      <c r="R1539">
        <v>52.184620000000002</v>
      </c>
      <c r="S1539">
        <v>16.797999999999998</v>
      </c>
      <c r="T1539" t="s">
        <v>3704</v>
      </c>
      <c r="U1539" s="1" t="str">
        <f>HYPERLINK(Tabela2[[#This Row],[webGIS link]])</f>
        <v>http://atlas.ihpan.edu.pl/gaul/pl/index.html?map_x=349508.4&amp;map_y=482122.4&amp;map_zoom=9&amp;map_visibility_Mapa%20po%C5%82%C4%85czona%20(kolorowa)=true</v>
      </c>
    </row>
    <row r="1540" spans="1:21" x14ac:dyDescent="0.25">
      <c r="A1540" t="s">
        <v>2000</v>
      </c>
      <c r="B1540" t="s">
        <v>2001</v>
      </c>
      <c r="C1540">
        <v>99153</v>
      </c>
      <c r="E1540" t="s">
        <v>21</v>
      </c>
      <c r="F1540" t="s">
        <v>22</v>
      </c>
      <c r="G1540" t="s">
        <v>23</v>
      </c>
      <c r="H1540" t="s">
        <v>24</v>
      </c>
      <c r="I1540" t="s">
        <v>23</v>
      </c>
      <c r="J1540" t="s">
        <v>25</v>
      </c>
      <c r="K1540" t="s">
        <v>1669</v>
      </c>
      <c r="L1540" t="s">
        <v>27</v>
      </c>
      <c r="R1540">
        <v>52.87894</v>
      </c>
      <c r="S1540">
        <v>16.510249999999999</v>
      </c>
      <c r="T1540" t="s">
        <v>4599</v>
      </c>
      <c r="U1540" s="1" t="str">
        <f>HYPERLINK(Tabela2[[#This Row],[webGIS link]])</f>
        <v>http://atlas.ihpan.edu.pl/gaul/pl/index.html?map_x=332509.7&amp;map_y=559948.5&amp;map_zoom=9&amp;map_visibility_Mapa%20po%C5%82%C4%85czona%20(kolorowa)=true</v>
      </c>
    </row>
    <row r="1541" spans="1:21" x14ac:dyDescent="0.25">
      <c r="A1541" t="s">
        <v>101</v>
      </c>
      <c r="E1541" t="s">
        <v>219</v>
      </c>
      <c r="F1541" t="s">
        <v>220</v>
      </c>
      <c r="G1541" t="s">
        <v>106</v>
      </c>
      <c r="H1541" t="s">
        <v>107</v>
      </c>
      <c r="I1541" t="s">
        <v>108</v>
      </c>
      <c r="J1541" t="s">
        <v>109</v>
      </c>
      <c r="K1541" t="s">
        <v>1669</v>
      </c>
      <c r="L1541" t="s">
        <v>221</v>
      </c>
      <c r="R1541">
        <v>52.64188</v>
      </c>
      <c r="S1541">
        <v>16.809049999999999</v>
      </c>
      <c r="T1541" t="s">
        <v>4449</v>
      </c>
      <c r="U1541" s="1" t="str">
        <f>HYPERLINK(Tabela2[[#This Row],[webGIS link]])</f>
        <v>http://atlas.ihpan.edu.pl/gaul/pl/index.html?map_x=351804.7&amp;map_y=532936.3&amp;map_zoom=9&amp;map_visibility_Mapa%20po%C5%82%C4%85czona%20(kolorowa)=true</v>
      </c>
    </row>
    <row r="1542" spans="1:21" x14ac:dyDescent="0.25">
      <c r="A1542" t="s">
        <v>2047</v>
      </c>
      <c r="B1542" t="s">
        <v>2048</v>
      </c>
      <c r="C1542">
        <v>89653</v>
      </c>
      <c r="E1542" t="s">
        <v>219</v>
      </c>
      <c r="F1542" t="s">
        <v>220</v>
      </c>
      <c r="G1542" t="s">
        <v>106</v>
      </c>
      <c r="H1542" t="s">
        <v>107</v>
      </c>
      <c r="I1542" t="s">
        <v>108</v>
      </c>
      <c r="J1542" t="s">
        <v>109</v>
      </c>
      <c r="K1542" t="s">
        <v>1669</v>
      </c>
      <c r="L1542" t="s">
        <v>221</v>
      </c>
      <c r="R1542">
        <v>52.903939999999999</v>
      </c>
      <c r="S1542">
        <v>16.839549999999999</v>
      </c>
      <c r="T1542" t="s">
        <v>4626</v>
      </c>
      <c r="U1542" s="1" t="str">
        <f>HYPERLINK(Tabela2[[#This Row],[webGIS link]])</f>
        <v>http://atlas.ihpan.edu.pl/gaul/pl/index.html?map_x=354742.6&amp;map_y=562010.8&amp;map_zoom=9&amp;map_visibility_Mapa%20po%C5%82%C4%85czona%20(kolorowa)=true</v>
      </c>
    </row>
    <row r="1543" spans="1:21" x14ac:dyDescent="0.25">
      <c r="A1543" t="s">
        <v>666</v>
      </c>
      <c r="B1543" t="s">
        <v>667</v>
      </c>
      <c r="C1543">
        <v>99973</v>
      </c>
      <c r="E1543" t="s">
        <v>21</v>
      </c>
      <c r="F1543" t="s">
        <v>22</v>
      </c>
      <c r="G1543" t="s">
        <v>23</v>
      </c>
      <c r="H1543" t="s">
        <v>24</v>
      </c>
      <c r="I1543" t="s">
        <v>23</v>
      </c>
      <c r="J1543" t="s">
        <v>25</v>
      </c>
      <c r="K1543" t="s">
        <v>481</v>
      </c>
      <c r="L1543" t="s">
        <v>27</v>
      </c>
      <c r="R1543">
        <v>52.159309999999998</v>
      </c>
      <c r="S1543">
        <v>16.751000000000001</v>
      </c>
      <c r="T1543" t="s">
        <v>3709</v>
      </c>
      <c r="U1543" s="1" t="str">
        <f>HYPERLINK(Tabela2[[#This Row],[webGIS link]])</f>
        <v>http://atlas.ihpan.edu.pl/gaul/pl/index.html?map_x=346209.4&amp;map_y=479406.6&amp;map_zoom=9&amp;map_visibility_Mapa%20po%C5%82%C4%85czona%20(kolorowa)=true</v>
      </c>
    </row>
    <row r="1544" spans="1:21" x14ac:dyDescent="0.25">
      <c r="A1544" t="s">
        <v>2230</v>
      </c>
      <c r="B1544" t="s">
        <v>2230</v>
      </c>
      <c r="C1544">
        <v>100147</v>
      </c>
      <c r="E1544" t="s">
        <v>21</v>
      </c>
      <c r="F1544" t="s">
        <v>22</v>
      </c>
      <c r="G1544" t="s">
        <v>23</v>
      </c>
      <c r="H1544" t="s">
        <v>24</v>
      </c>
      <c r="I1544" t="s">
        <v>23</v>
      </c>
      <c r="J1544" t="s">
        <v>25</v>
      </c>
      <c r="K1544" t="s">
        <v>2210</v>
      </c>
      <c r="L1544" t="s">
        <v>27</v>
      </c>
      <c r="R1544">
        <v>52.299639999999997</v>
      </c>
      <c r="S1544">
        <v>16.572299999999998</v>
      </c>
      <c r="T1544" t="s">
        <v>4752</v>
      </c>
      <c r="U1544" s="1" t="str">
        <f>HYPERLINK(Tabela2[[#This Row],[webGIS link]])</f>
        <v>http://atlas.ihpan.edu.pl/gaul/pl/index.html?map_x=334514.1&amp;map_y=495401.3&amp;map_zoom=9&amp;map_visibility_Mapa%20po%C5%82%C4%85czona%20(kolorowa)=true</v>
      </c>
    </row>
    <row r="1545" spans="1:21" x14ac:dyDescent="0.25">
      <c r="A1545" t="s">
        <v>2353</v>
      </c>
      <c r="B1545" t="s">
        <v>2353</v>
      </c>
      <c r="C1545">
        <v>100698</v>
      </c>
      <c r="E1545" t="s">
        <v>21</v>
      </c>
      <c r="F1545" t="s">
        <v>22</v>
      </c>
      <c r="G1545" t="s">
        <v>23</v>
      </c>
      <c r="H1545" t="s">
        <v>24</v>
      </c>
      <c r="I1545" t="s">
        <v>23</v>
      </c>
      <c r="J1545" t="s">
        <v>25</v>
      </c>
      <c r="K1545" t="s">
        <v>2210</v>
      </c>
      <c r="L1545" t="s">
        <v>27</v>
      </c>
      <c r="R1545">
        <v>52.506459999999997</v>
      </c>
      <c r="S1545">
        <v>16.4831</v>
      </c>
      <c r="T1545" t="s">
        <v>4837</v>
      </c>
      <c r="U1545" s="1" t="str">
        <f>HYPERLINK(Tabela2[[#This Row],[webGIS link]])</f>
        <v>http://atlas.ihpan.edu.pl/gaul/pl/index.html?map_x=329236&amp;map_y=518601.1&amp;map_zoom=9&amp;map_visibility_Mapa%20po%C5%82%C4%85czona%20(kolorowa)=true</v>
      </c>
    </row>
    <row r="1546" spans="1:21" x14ac:dyDescent="0.25">
      <c r="A1546" t="s">
        <v>278</v>
      </c>
      <c r="B1546" t="s">
        <v>279</v>
      </c>
      <c r="C1546">
        <v>98927</v>
      </c>
      <c r="E1546" t="s">
        <v>21</v>
      </c>
      <c r="F1546" t="s">
        <v>22</v>
      </c>
      <c r="G1546" t="s">
        <v>23</v>
      </c>
      <c r="H1546" t="s">
        <v>24</v>
      </c>
      <c r="I1546" t="s">
        <v>23</v>
      </c>
      <c r="J1546" t="s">
        <v>25</v>
      </c>
      <c r="K1546" t="s">
        <v>26</v>
      </c>
      <c r="L1546" t="s">
        <v>27</v>
      </c>
      <c r="R1546">
        <v>52.213909999999998</v>
      </c>
      <c r="S1546">
        <v>15.917020000000001</v>
      </c>
      <c r="T1546" t="s">
        <v>3478</v>
      </c>
      <c r="U1546" s="1" t="str">
        <f>HYPERLINK(Tabela2[[#This Row],[webGIS link]])</f>
        <v>http://atlas.ihpan.edu.pl/gaul/pl/index.html?map_x=289450.5&amp;map_y=487572.9&amp;map_zoom=9&amp;map_visibility_Mapa%20po%C5%82%C4%85czona%20(kolorowa)=true</v>
      </c>
    </row>
    <row r="1547" spans="1:21" x14ac:dyDescent="0.25">
      <c r="A1547" t="s">
        <v>1923</v>
      </c>
      <c r="B1547" t="s">
        <v>1923</v>
      </c>
      <c r="C1547">
        <v>100728</v>
      </c>
      <c r="E1547" t="s">
        <v>21</v>
      </c>
      <c r="F1547" t="s">
        <v>22</v>
      </c>
      <c r="G1547" t="s">
        <v>23</v>
      </c>
      <c r="H1547" t="s">
        <v>24</v>
      </c>
      <c r="I1547" t="s">
        <v>23</v>
      </c>
      <c r="J1547" t="s">
        <v>25</v>
      </c>
      <c r="K1547" t="s">
        <v>1669</v>
      </c>
      <c r="L1547" t="s">
        <v>27</v>
      </c>
      <c r="R1547">
        <v>52.699820000000003</v>
      </c>
      <c r="S1547">
        <v>16.323350000000001</v>
      </c>
      <c r="T1547" t="s">
        <v>4547</v>
      </c>
      <c r="U1547" s="1" t="str">
        <f>HYPERLINK(Tabela2[[#This Row],[webGIS link]])</f>
        <v>http://atlas.ihpan.edu.pl/gaul/pl/index.html?map_x=319197.1&amp;map_y=540487&amp;map_zoom=9&amp;map_visibility_Mapa%20po%C5%82%C4%85czona%20(kolorowa)=true</v>
      </c>
    </row>
    <row r="1548" spans="1:21" x14ac:dyDescent="0.25">
      <c r="A1548" t="s">
        <v>2957</v>
      </c>
      <c r="B1548" t="s">
        <v>2957</v>
      </c>
      <c r="C1548">
        <v>100797</v>
      </c>
      <c r="E1548" t="s">
        <v>21</v>
      </c>
      <c r="F1548" t="s">
        <v>22</v>
      </c>
      <c r="G1548" t="s">
        <v>23</v>
      </c>
      <c r="H1548" t="s">
        <v>24</v>
      </c>
      <c r="I1548" t="s">
        <v>23</v>
      </c>
      <c r="J1548" t="s">
        <v>25</v>
      </c>
      <c r="K1548" t="s">
        <v>2662</v>
      </c>
      <c r="L1548" t="s">
        <v>27</v>
      </c>
      <c r="M1548" t="s">
        <v>2958</v>
      </c>
      <c r="O1548">
        <v>20</v>
      </c>
      <c r="P1548">
        <v>179</v>
      </c>
      <c r="Q1548">
        <v>48</v>
      </c>
      <c r="R1548">
        <v>52.273940000000003</v>
      </c>
      <c r="S1548">
        <v>17.143540000000002</v>
      </c>
      <c r="T1548" t="s">
        <v>5269</v>
      </c>
      <c r="U1548" s="1" t="str">
        <f>HYPERLINK(Tabela2[[#This Row],[webGIS link]])</f>
        <v>http://atlas.ihpan.edu.pl/gaul/pl/index.html?map_x=373375.8&amp;map_y=491391.5&amp;map_zoom=9&amp;map_visibility_Mapa%20po%C5%82%C4%85czona%20(kolorowa)=true</v>
      </c>
    </row>
    <row r="1549" spans="1:21" x14ac:dyDescent="0.25">
      <c r="A1549" t="s">
        <v>1222</v>
      </c>
      <c r="B1549" t="s">
        <v>1223</v>
      </c>
      <c r="C1549">
        <v>100815</v>
      </c>
      <c r="E1549" t="s">
        <v>21</v>
      </c>
      <c r="F1549" t="s">
        <v>22</v>
      </c>
      <c r="G1549" t="s">
        <v>23</v>
      </c>
      <c r="H1549" t="s">
        <v>24</v>
      </c>
      <c r="I1549" t="s">
        <v>23</v>
      </c>
      <c r="J1549" t="s">
        <v>25</v>
      </c>
      <c r="K1549" t="s">
        <v>1158</v>
      </c>
      <c r="L1549" t="s">
        <v>27</v>
      </c>
      <c r="R1549">
        <v>52.417830000000002</v>
      </c>
      <c r="S1549">
        <v>15.43144</v>
      </c>
      <c r="T1549" t="s">
        <v>4079</v>
      </c>
      <c r="U1549" s="1" t="str">
        <f>HYPERLINK(Tabela2[[#This Row],[webGIS link]])</f>
        <v>http://atlas.ihpan.edu.pl/gaul/pl/index.html?map_x=257416.8&amp;map_y=511759.3&amp;map_zoom=9&amp;map_visibility_Mapa%20po%C5%82%C4%85czona%20(kolorowa)=true</v>
      </c>
    </row>
    <row r="1550" spans="1:21" x14ac:dyDescent="0.25">
      <c r="A1550" t="s">
        <v>1930</v>
      </c>
      <c r="B1550" t="s">
        <v>1931</v>
      </c>
      <c r="C1550">
        <v>101202</v>
      </c>
      <c r="E1550" t="s">
        <v>104</v>
      </c>
      <c r="F1550" t="s">
        <v>105</v>
      </c>
      <c r="G1550" t="s">
        <v>106</v>
      </c>
      <c r="H1550" t="s">
        <v>107</v>
      </c>
      <c r="I1550" t="s">
        <v>108</v>
      </c>
      <c r="J1550" t="s">
        <v>109</v>
      </c>
      <c r="K1550" t="s">
        <v>1669</v>
      </c>
      <c r="R1550">
        <v>52.719659999999998</v>
      </c>
      <c r="S1550">
        <v>16.399319999999999</v>
      </c>
      <c r="T1550" t="s">
        <v>4552</v>
      </c>
      <c r="U1550" s="1" t="str">
        <f>HYPERLINK(Tabela2[[#This Row],[webGIS link]])</f>
        <v>http://atlas.ihpan.edu.pl/gaul/pl/index.html?map_x=324407.8&amp;map_y=542504.5&amp;map_zoom=9&amp;map_visibility_Mapa%20po%C5%82%C4%85czona%20(kolorowa)=true</v>
      </c>
    </row>
    <row r="1551" spans="1:21" x14ac:dyDescent="0.25">
      <c r="A1551" t="s">
        <v>2171</v>
      </c>
      <c r="B1551" t="s">
        <v>619</v>
      </c>
      <c r="C1551">
        <v>101472</v>
      </c>
      <c r="E1551" t="s">
        <v>21</v>
      </c>
      <c r="F1551" t="s">
        <v>22</v>
      </c>
      <c r="G1551" t="s">
        <v>23</v>
      </c>
      <c r="H1551" t="s">
        <v>24</v>
      </c>
      <c r="I1551" t="s">
        <v>23</v>
      </c>
      <c r="J1551" t="s">
        <v>25</v>
      </c>
      <c r="K1551" t="s">
        <v>1669</v>
      </c>
      <c r="L1551" t="s">
        <v>27</v>
      </c>
      <c r="R1551">
        <v>52.727200000000003</v>
      </c>
      <c r="S1551">
        <v>16.490490000000001</v>
      </c>
      <c r="T1551" t="s">
        <v>4705</v>
      </c>
      <c r="U1551" s="1" t="str">
        <f>HYPERLINK(Tabela2[[#This Row],[webGIS link]])</f>
        <v>http://atlas.ihpan.edu.pl/gaul/pl/index.html?map_x=330591.8&amp;map_y=543124.6&amp;map_zoom=9&amp;map_visibility_Mapa%20po%C5%82%C4%85czona%20(kolorowa)=true</v>
      </c>
    </row>
    <row r="1552" spans="1:21" x14ac:dyDescent="0.25">
      <c r="A1552" t="s">
        <v>2774</v>
      </c>
      <c r="B1552" t="s">
        <v>2775</v>
      </c>
      <c r="C1552">
        <v>101026</v>
      </c>
      <c r="E1552" t="s">
        <v>21</v>
      </c>
      <c r="F1552" t="s">
        <v>22</v>
      </c>
      <c r="G1552" t="s">
        <v>23</v>
      </c>
      <c r="H1552" t="s">
        <v>24</v>
      </c>
      <c r="I1552" t="s">
        <v>23</v>
      </c>
      <c r="J1552" t="s">
        <v>25</v>
      </c>
      <c r="K1552" t="s">
        <v>2662</v>
      </c>
      <c r="L1552" t="s">
        <v>27</v>
      </c>
      <c r="O1552">
        <v>18</v>
      </c>
      <c r="P1552">
        <v>134</v>
      </c>
      <c r="Q1552">
        <v>62</v>
      </c>
      <c r="R1552">
        <v>52.181159999999998</v>
      </c>
      <c r="S1552">
        <v>17.255289999999999</v>
      </c>
      <c r="T1552" t="s">
        <v>5149</v>
      </c>
      <c r="U1552" s="1" t="str">
        <f>HYPERLINK(Tabela2[[#This Row],[webGIS link]])</f>
        <v>http://atlas.ihpan.edu.pl/gaul/pl/index.html?map_x=380749.2&amp;map_y=480886.7&amp;map_zoom=9&amp;map_visibility_Mapa%20po%C5%82%C4%85czona%20(kolorowa)=true</v>
      </c>
    </row>
    <row r="1553" spans="1:21" x14ac:dyDescent="0.25">
      <c r="A1553" t="s">
        <v>1603</v>
      </c>
      <c r="D1553" t="s">
        <v>150</v>
      </c>
      <c r="E1553" t="s">
        <v>104</v>
      </c>
      <c r="F1553" t="s">
        <v>105</v>
      </c>
      <c r="G1553" t="s">
        <v>106</v>
      </c>
      <c r="H1553" t="s">
        <v>107</v>
      </c>
      <c r="I1553" t="s">
        <v>108</v>
      </c>
      <c r="J1553" t="s">
        <v>109</v>
      </c>
      <c r="K1553" t="s">
        <v>1158</v>
      </c>
      <c r="R1553">
        <v>52.684139999999999</v>
      </c>
      <c r="S1553">
        <v>16.086030000000001</v>
      </c>
      <c r="T1553" t="s">
        <v>4327</v>
      </c>
      <c r="U1553" s="1" t="str">
        <f>HYPERLINK(Tabela2[[#This Row],[webGIS link]])</f>
        <v>http://atlas.ihpan.edu.pl/gaul/pl/index.html?map_x=303099.9&amp;map_y=539366.9&amp;map_zoom=9&amp;map_visibility_Mapa%20po%C5%82%C4%85czona%20(kolorowa)=true</v>
      </c>
    </row>
    <row r="1554" spans="1:21" x14ac:dyDescent="0.25">
      <c r="A1554" t="s">
        <v>1603</v>
      </c>
      <c r="E1554" t="s">
        <v>104</v>
      </c>
      <c r="F1554" t="s">
        <v>105</v>
      </c>
      <c r="G1554" t="s">
        <v>106</v>
      </c>
      <c r="H1554" t="s">
        <v>107</v>
      </c>
      <c r="I1554" t="s">
        <v>108</v>
      </c>
      <c r="J1554" t="s">
        <v>109</v>
      </c>
      <c r="K1554" t="s">
        <v>1158</v>
      </c>
      <c r="R1554">
        <v>52.667679999999997</v>
      </c>
      <c r="S1554">
        <v>15.886290000000001</v>
      </c>
      <c r="T1554" t="s">
        <v>4332</v>
      </c>
      <c r="U1554" s="1" t="str">
        <f>HYPERLINK(Tabela2[[#This Row],[webGIS link]])</f>
        <v>http://atlas.ihpan.edu.pl/gaul/pl/index.html?map_x=289527.6&amp;map_y=538102.1&amp;map_zoom=9&amp;map_visibility_Mapa%20po%C5%82%C4%85czona%20(kolorowa)=true</v>
      </c>
    </row>
    <row r="1555" spans="1:21" x14ac:dyDescent="0.25">
      <c r="A1555" t="s">
        <v>2139</v>
      </c>
      <c r="B1555" t="s">
        <v>2140</v>
      </c>
      <c r="C1555">
        <v>101276</v>
      </c>
      <c r="E1555" t="s">
        <v>104</v>
      </c>
      <c r="F1555" t="s">
        <v>105</v>
      </c>
      <c r="G1555" t="s">
        <v>106</v>
      </c>
      <c r="H1555" t="s">
        <v>107</v>
      </c>
      <c r="I1555" t="s">
        <v>108</v>
      </c>
      <c r="J1555" t="s">
        <v>109</v>
      </c>
      <c r="K1555" t="s">
        <v>1669</v>
      </c>
      <c r="R1555">
        <v>52.718969999999999</v>
      </c>
      <c r="S1555">
        <v>16.855709999999998</v>
      </c>
      <c r="T1555" t="s">
        <v>4684</v>
      </c>
      <c r="U1555" s="1" t="str">
        <f>HYPERLINK(Tabela2[[#This Row],[webGIS link]])</f>
        <v>http://atlas.ihpan.edu.pl/gaul/pl/index.html?map_x=355215.5&amp;map_y=541412.1&amp;map_zoom=9&amp;map_visibility_Mapa%20po%C5%82%C4%85czona%20(kolorowa)=true</v>
      </c>
    </row>
    <row r="1556" spans="1:21" x14ac:dyDescent="0.25">
      <c r="A1556" t="s">
        <v>2475</v>
      </c>
      <c r="B1556" t="s">
        <v>2476</v>
      </c>
      <c r="C1556">
        <v>99915</v>
      </c>
      <c r="E1556" t="s">
        <v>21</v>
      </c>
      <c r="F1556" t="s">
        <v>22</v>
      </c>
      <c r="G1556" t="s">
        <v>23</v>
      </c>
      <c r="H1556" t="s">
        <v>24</v>
      </c>
      <c r="I1556" t="s">
        <v>23</v>
      </c>
      <c r="J1556" t="s">
        <v>25</v>
      </c>
      <c r="K1556" t="s">
        <v>2210</v>
      </c>
      <c r="L1556" t="s">
        <v>27</v>
      </c>
      <c r="R1556">
        <v>52.464570000000002</v>
      </c>
      <c r="S1556">
        <v>16.917580000000001</v>
      </c>
      <c r="T1556" t="s">
        <v>4926</v>
      </c>
      <c r="U1556" s="1" t="str">
        <f>HYPERLINK(Tabela2[[#This Row],[webGIS link]])</f>
        <v>http://atlas.ihpan.edu.pl/gaul/pl/index.html?map_x=358576&amp;map_y=513004.9&amp;map_zoom=9&amp;map_visibility_Mapa%20po%C5%82%C4%85czona%20(kolorowa)=true</v>
      </c>
    </row>
    <row r="1557" spans="1:21" x14ac:dyDescent="0.25">
      <c r="A1557" t="s">
        <v>684</v>
      </c>
      <c r="B1557" t="s">
        <v>684</v>
      </c>
      <c r="C1557">
        <v>101366</v>
      </c>
      <c r="E1557" t="s">
        <v>21</v>
      </c>
      <c r="F1557" t="s">
        <v>22</v>
      </c>
      <c r="G1557" t="s">
        <v>23</v>
      </c>
      <c r="H1557" t="s">
        <v>24</v>
      </c>
      <c r="I1557" t="s">
        <v>23</v>
      </c>
      <c r="J1557" t="s">
        <v>25</v>
      </c>
      <c r="K1557" t="s">
        <v>481</v>
      </c>
      <c r="L1557" t="s">
        <v>27</v>
      </c>
      <c r="R1557">
        <v>52.13984</v>
      </c>
      <c r="S1557">
        <v>16.73922</v>
      </c>
      <c r="T1557" t="s">
        <v>3720</v>
      </c>
      <c r="U1557" s="1" t="str">
        <f>HYPERLINK(Tabela2[[#This Row],[webGIS link]])</f>
        <v>http://atlas.ihpan.edu.pl/gaul/pl/index.html?map_x=345336.4&amp;map_y=477267.7&amp;map_zoom=9&amp;map_visibility_Mapa%20po%C5%82%C4%85czona%20(kolorowa)=true</v>
      </c>
    </row>
    <row r="1558" spans="1:21" x14ac:dyDescent="0.25">
      <c r="A1558" t="s">
        <v>1859</v>
      </c>
      <c r="B1558" t="s">
        <v>1860</v>
      </c>
      <c r="C1558">
        <v>101404</v>
      </c>
      <c r="E1558" t="s">
        <v>21</v>
      </c>
      <c r="F1558" t="s">
        <v>22</v>
      </c>
      <c r="G1558" t="s">
        <v>23</v>
      </c>
      <c r="H1558" t="s">
        <v>24</v>
      </c>
      <c r="I1558" t="s">
        <v>23</v>
      </c>
      <c r="J1558" t="s">
        <v>25</v>
      </c>
      <c r="K1558" t="s">
        <v>1669</v>
      </c>
      <c r="L1558" t="s">
        <v>27</v>
      </c>
      <c r="R1558">
        <v>52.65305</v>
      </c>
      <c r="S1558">
        <v>16.606649999999998</v>
      </c>
      <c r="T1558" t="s">
        <v>4502</v>
      </c>
      <c r="U1558" s="1" t="str">
        <f>HYPERLINK(Tabela2[[#This Row],[webGIS link]])</f>
        <v>http://atlas.ihpan.edu.pl/gaul/pl/index.html?map_x=338157.7&amp;map_y=534613.4&amp;map_zoom=9&amp;map_visibility_Mapa%20po%C5%82%C4%85czona%20(kolorowa)=true</v>
      </c>
    </row>
    <row r="1559" spans="1:21" x14ac:dyDescent="0.25">
      <c r="A1559" t="s">
        <v>619</v>
      </c>
      <c r="B1559" t="s">
        <v>620</v>
      </c>
      <c r="C1559">
        <v>101490</v>
      </c>
      <c r="E1559" t="s">
        <v>21</v>
      </c>
      <c r="F1559" t="s">
        <v>22</v>
      </c>
      <c r="G1559" t="s">
        <v>23</v>
      </c>
      <c r="H1559" t="s">
        <v>24</v>
      </c>
      <c r="I1559" t="s">
        <v>23</v>
      </c>
      <c r="J1559" t="s">
        <v>25</v>
      </c>
      <c r="K1559" t="s">
        <v>481</v>
      </c>
      <c r="L1559" t="s">
        <v>27</v>
      </c>
      <c r="R1559">
        <v>52.187919999999998</v>
      </c>
      <c r="S1559">
        <v>16.69107</v>
      </c>
      <c r="T1559" t="s">
        <v>3679</v>
      </c>
      <c r="U1559" s="1" t="str">
        <f>HYPERLINK(Tabela2[[#This Row],[webGIS link]])</f>
        <v>http://atlas.ihpan.edu.pl/gaul/pl/index.html?map_x=342213.2&amp;map_y=482716.8&amp;map_zoom=9&amp;map_visibility_Mapa%20po%C5%82%C4%85czona%20(kolorowa)=true</v>
      </c>
    </row>
    <row r="1560" spans="1:21" x14ac:dyDescent="0.25">
      <c r="A1560" t="s">
        <v>619</v>
      </c>
      <c r="B1560" t="s">
        <v>619</v>
      </c>
      <c r="C1560">
        <v>101468</v>
      </c>
      <c r="E1560" t="s">
        <v>21</v>
      </c>
      <c r="F1560" t="s">
        <v>22</v>
      </c>
      <c r="G1560" t="s">
        <v>23</v>
      </c>
      <c r="H1560" t="s">
        <v>24</v>
      </c>
      <c r="I1560" t="s">
        <v>23</v>
      </c>
      <c r="J1560" t="s">
        <v>25</v>
      </c>
      <c r="K1560" t="s">
        <v>2662</v>
      </c>
      <c r="L1560" t="s">
        <v>27</v>
      </c>
      <c r="M1560" t="s">
        <v>2878</v>
      </c>
      <c r="O1560">
        <v>20</v>
      </c>
      <c r="Q1560">
        <v>40</v>
      </c>
      <c r="R1560">
        <v>52.310749999999999</v>
      </c>
      <c r="S1560">
        <v>16.977609999999999</v>
      </c>
      <c r="T1560" t="s">
        <v>5224</v>
      </c>
      <c r="U1560" s="1" t="str">
        <f>HYPERLINK(Tabela2[[#This Row],[webGIS link]])</f>
        <v>http://atlas.ihpan.edu.pl/gaul/pl/index.html?map_x=362174&amp;map_y=495787.4&amp;map_zoom=9&amp;map_visibility_Mapa%20po%C5%82%C4%85czona%20(kolorowa)=true</v>
      </c>
    </row>
    <row r="1561" spans="1:21" x14ac:dyDescent="0.25">
      <c r="A1561" t="s">
        <v>1672</v>
      </c>
      <c r="B1561" t="s">
        <v>1673</v>
      </c>
      <c r="C1561">
        <v>102349</v>
      </c>
      <c r="E1561" t="s">
        <v>21</v>
      </c>
      <c r="F1561" t="s">
        <v>22</v>
      </c>
      <c r="G1561" t="s">
        <v>23</v>
      </c>
      <c r="H1561" t="s">
        <v>24</v>
      </c>
      <c r="I1561" t="s">
        <v>23</v>
      </c>
      <c r="J1561" t="s">
        <v>25</v>
      </c>
      <c r="K1561" t="s">
        <v>1669</v>
      </c>
      <c r="L1561" t="s">
        <v>27</v>
      </c>
      <c r="R1561">
        <v>52.52843</v>
      </c>
      <c r="S1561">
        <v>17.074819999999999</v>
      </c>
      <c r="T1561" t="s">
        <v>4373</v>
      </c>
      <c r="U1561" s="1" t="str">
        <f>HYPERLINK(Tabela2[[#This Row],[webGIS link]])</f>
        <v>http://atlas.ihpan.edu.pl/gaul/pl/index.html?map_x=369442.4&amp;map_y=519809.4&amp;map_zoom=9&amp;map_visibility_Mapa%20po%C5%82%C4%85czona%20(kolorowa)=true</v>
      </c>
    </row>
    <row r="1562" spans="1:21" x14ac:dyDescent="0.25">
      <c r="A1562" t="s">
        <v>261</v>
      </c>
      <c r="E1562" t="s">
        <v>30</v>
      </c>
      <c r="F1562" t="s">
        <v>31</v>
      </c>
      <c r="G1562" t="s">
        <v>32</v>
      </c>
      <c r="H1562" t="s">
        <v>33</v>
      </c>
      <c r="I1562" t="s">
        <v>32</v>
      </c>
      <c r="J1562" t="s">
        <v>33</v>
      </c>
      <c r="K1562" t="s">
        <v>26</v>
      </c>
      <c r="L1562" t="s">
        <v>34</v>
      </c>
      <c r="R1562">
        <v>52.157420000000002</v>
      </c>
      <c r="S1562">
        <v>15.825469999999999</v>
      </c>
      <c r="T1562" t="s">
        <v>3470</v>
      </c>
      <c r="U1562" s="1" t="str">
        <f>HYPERLINK(Tabela2[[#This Row],[webGIS link]])</f>
        <v>http://atlas.ihpan.edu.pl/gaul/pl/index.html?map_x=282924.9&amp;map_y=481564.7&amp;map_zoom=9&amp;map_visibility_Mapa%20po%C5%82%C4%85czona%20(kolorowa)=true</v>
      </c>
    </row>
    <row r="1563" spans="1:21" x14ac:dyDescent="0.25">
      <c r="A1563" t="s">
        <v>2549</v>
      </c>
      <c r="B1563" t="s">
        <v>2549</v>
      </c>
      <c r="C1563">
        <v>102081</v>
      </c>
      <c r="E1563" t="s">
        <v>21</v>
      </c>
      <c r="F1563" t="s">
        <v>22</v>
      </c>
      <c r="G1563" t="s">
        <v>23</v>
      </c>
      <c r="H1563" t="s">
        <v>24</v>
      </c>
      <c r="I1563" t="s">
        <v>23</v>
      </c>
      <c r="J1563" t="s">
        <v>25</v>
      </c>
      <c r="K1563" t="s">
        <v>2210</v>
      </c>
      <c r="L1563" t="s">
        <v>27</v>
      </c>
      <c r="R1563">
        <v>52.364829999999998</v>
      </c>
      <c r="S1563">
        <v>16.799569999999999</v>
      </c>
      <c r="T1563" t="s">
        <v>4980</v>
      </c>
      <c r="U1563" s="1" t="str">
        <f>HYPERLINK(Tabela2[[#This Row],[webGIS link]])</f>
        <v>http://atlas.ihpan.edu.pl/gaul/pl/index.html?map_x=350224.4&amp;map_y=502154.3&amp;map_zoom=9&amp;map_visibility_Mapa%20po%C5%82%C4%85czona%20(kolorowa)=true</v>
      </c>
    </row>
    <row r="1564" spans="1:21" x14ac:dyDescent="0.25">
      <c r="A1564" t="s">
        <v>2344</v>
      </c>
      <c r="B1564" t="s">
        <v>2344</v>
      </c>
      <c r="C1564">
        <v>102797</v>
      </c>
      <c r="E1564" t="s">
        <v>73</v>
      </c>
      <c r="F1564" t="s">
        <v>74</v>
      </c>
      <c r="G1564" t="s">
        <v>23</v>
      </c>
      <c r="H1564" t="s">
        <v>24</v>
      </c>
      <c r="I1564" t="s">
        <v>23</v>
      </c>
      <c r="J1564" t="s">
        <v>25</v>
      </c>
      <c r="K1564" t="s">
        <v>2210</v>
      </c>
      <c r="L1564" t="s">
        <v>75</v>
      </c>
      <c r="M1564" t="s">
        <v>76</v>
      </c>
      <c r="N1564" t="s">
        <v>77</v>
      </c>
      <c r="R1564">
        <v>52.510590000000001</v>
      </c>
      <c r="S1564">
        <v>16.25703</v>
      </c>
      <c r="T1564" t="s">
        <v>4830</v>
      </c>
      <c r="U1564" s="1" t="str">
        <f>HYPERLINK(Tabela2[[#This Row],[webGIS link]])</f>
        <v>http://atlas.ihpan.edu.pl/gaul/pl/index.html?map_x=313917.8&amp;map_y=519619.6&amp;map_zoom=9&amp;map_visibility_Mapa%20po%C5%82%C4%85czona%20(kolorowa)=true</v>
      </c>
    </row>
    <row r="1565" spans="1:21" x14ac:dyDescent="0.25">
      <c r="A1565" t="s">
        <v>1749</v>
      </c>
      <c r="B1565" t="s">
        <v>1750</v>
      </c>
      <c r="C1565">
        <v>96128</v>
      </c>
      <c r="E1565" t="s">
        <v>21</v>
      </c>
      <c r="F1565" t="s">
        <v>22</v>
      </c>
      <c r="G1565" t="s">
        <v>23</v>
      </c>
      <c r="H1565" t="s">
        <v>24</v>
      </c>
      <c r="I1565" t="s">
        <v>23</v>
      </c>
      <c r="J1565" t="s">
        <v>25</v>
      </c>
      <c r="K1565" t="s">
        <v>1669</v>
      </c>
      <c r="L1565" t="s">
        <v>27</v>
      </c>
      <c r="R1565">
        <v>52.654859999999999</v>
      </c>
      <c r="S1565">
        <v>16.95562</v>
      </c>
      <c r="T1565" t="s">
        <v>4424</v>
      </c>
      <c r="U1565" s="1" t="str">
        <f>HYPERLINK(Tabela2[[#This Row],[webGIS link]])</f>
        <v>http://atlas.ihpan.edu.pl/gaul/pl/index.html?map_x=361758.5&amp;map_y=534088.3&amp;map_zoom=9&amp;map_visibility_Mapa%20po%C5%82%C4%85czona%20(kolorowa)=true</v>
      </c>
    </row>
    <row r="1566" spans="1:21" x14ac:dyDescent="0.25">
      <c r="A1566" t="s">
        <v>2080</v>
      </c>
      <c r="B1566" t="s">
        <v>2080</v>
      </c>
      <c r="C1566">
        <v>103857</v>
      </c>
      <c r="E1566" t="s">
        <v>21</v>
      </c>
      <c r="F1566" t="s">
        <v>22</v>
      </c>
      <c r="G1566" t="s">
        <v>23</v>
      </c>
      <c r="H1566" t="s">
        <v>24</v>
      </c>
      <c r="I1566" t="s">
        <v>23</v>
      </c>
      <c r="J1566" t="s">
        <v>25</v>
      </c>
      <c r="K1566" t="s">
        <v>1669</v>
      </c>
      <c r="L1566" t="s">
        <v>27</v>
      </c>
      <c r="R1566">
        <v>52.951129999999999</v>
      </c>
      <c r="S1566">
        <v>16.950510000000001</v>
      </c>
      <c r="T1566" t="s">
        <v>4646</v>
      </c>
      <c r="U1566" s="1" t="str">
        <f>HYPERLINK(Tabela2[[#This Row],[webGIS link]])</f>
        <v>http://atlas.ihpan.edu.pl/gaul/pl/index.html?map_x=362352.3&amp;map_y=567038.4&amp;map_zoom=9&amp;map_visibility_Mapa%20po%C5%82%C4%85czona%20(kolorowa)=true</v>
      </c>
    </row>
    <row r="1567" spans="1:21" x14ac:dyDescent="0.25">
      <c r="A1567" t="s">
        <v>314</v>
      </c>
      <c r="B1567" t="s">
        <v>314</v>
      </c>
      <c r="C1567">
        <v>103958</v>
      </c>
      <c r="E1567" t="s">
        <v>21</v>
      </c>
      <c r="F1567" t="s">
        <v>22</v>
      </c>
      <c r="G1567" t="s">
        <v>23</v>
      </c>
      <c r="H1567" t="s">
        <v>24</v>
      </c>
      <c r="I1567" t="s">
        <v>23</v>
      </c>
      <c r="J1567" t="s">
        <v>25</v>
      </c>
      <c r="K1567" t="s">
        <v>814</v>
      </c>
      <c r="L1567" t="s">
        <v>27</v>
      </c>
      <c r="R1567">
        <v>51.612380000000002</v>
      </c>
      <c r="S1567">
        <v>16.99427</v>
      </c>
      <c r="T1567" t="s">
        <v>3919</v>
      </c>
      <c r="U1567" s="1" t="str">
        <f>HYPERLINK(Tabela2[[#This Row],[webGIS link]])</f>
        <v>http://atlas.ihpan.edu.pl/gaul/pl/index.html?map_x=361167.8&amp;map_y=418116.1&amp;map_zoom=9&amp;map_visibility_Mapa%20po%C5%82%C4%85czona%20(kolorowa)=true</v>
      </c>
    </row>
    <row r="1568" spans="1:21" x14ac:dyDescent="0.25">
      <c r="A1568" t="s">
        <v>494</v>
      </c>
      <c r="B1568" t="s">
        <v>495</v>
      </c>
      <c r="C1568">
        <v>26680</v>
      </c>
      <c r="E1568" t="s">
        <v>21</v>
      </c>
      <c r="F1568" t="s">
        <v>22</v>
      </c>
      <c r="G1568" t="s">
        <v>23</v>
      </c>
      <c r="H1568" t="s">
        <v>24</v>
      </c>
      <c r="I1568" t="s">
        <v>23</v>
      </c>
      <c r="J1568" t="s">
        <v>25</v>
      </c>
      <c r="K1568" t="s">
        <v>481</v>
      </c>
      <c r="L1568" t="s">
        <v>27</v>
      </c>
      <c r="R1568">
        <v>52.147959999999998</v>
      </c>
      <c r="S1568">
        <v>16.302219999999998</v>
      </c>
      <c r="T1568" t="s">
        <v>3598</v>
      </c>
      <c r="U1568" s="1" t="str">
        <f>HYPERLINK(Tabela2[[#This Row],[webGIS link]])</f>
        <v>http://atlas.ihpan.edu.pl/gaul/pl/index.html?map_x=315479.4&amp;map_y=479192.7&amp;map_zoom=9&amp;map_visibility_Mapa%20po%C5%82%C4%85czona%20(kolorowa)=true</v>
      </c>
    </row>
    <row r="1569" spans="1:21" x14ac:dyDescent="0.25">
      <c r="A1569" t="s">
        <v>2178</v>
      </c>
      <c r="B1569" t="s">
        <v>2178</v>
      </c>
      <c r="C1569">
        <v>105190</v>
      </c>
      <c r="E1569" t="s">
        <v>21</v>
      </c>
      <c r="F1569" t="s">
        <v>22</v>
      </c>
      <c r="G1569" t="s">
        <v>23</v>
      </c>
      <c r="H1569" t="s">
        <v>24</v>
      </c>
      <c r="I1569" t="s">
        <v>23</v>
      </c>
      <c r="J1569" t="s">
        <v>25</v>
      </c>
      <c r="K1569" t="s">
        <v>1669</v>
      </c>
      <c r="L1569" t="s">
        <v>27</v>
      </c>
      <c r="R1569">
        <v>52.743519999999997</v>
      </c>
      <c r="S1569">
        <v>16.679120000000001</v>
      </c>
      <c r="T1569" t="s">
        <v>4710</v>
      </c>
      <c r="U1569" s="1" t="str">
        <f>HYPERLINK(Tabela2[[#This Row],[webGIS link]])</f>
        <v>http://atlas.ihpan.edu.pl/gaul/pl/index.html?map_x=343381.9&amp;map_y=544511.8&amp;map_zoom=9&amp;map_visibility_Mapa%20po%C5%82%C4%85czona%20(kolorowa)=true</v>
      </c>
    </row>
    <row r="1570" spans="1:21" x14ac:dyDescent="0.25">
      <c r="A1570" t="s">
        <v>2610</v>
      </c>
      <c r="B1570" t="s">
        <v>2611</v>
      </c>
      <c r="C1570">
        <v>105788</v>
      </c>
      <c r="E1570" t="s">
        <v>21</v>
      </c>
      <c r="F1570" t="s">
        <v>22</v>
      </c>
      <c r="G1570" t="s">
        <v>23</v>
      </c>
      <c r="H1570" t="s">
        <v>24</v>
      </c>
      <c r="I1570" t="s">
        <v>23</v>
      </c>
      <c r="J1570" t="s">
        <v>25</v>
      </c>
      <c r="K1570" t="s">
        <v>2210</v>
      </c>
      <c r="L1570" t="s">
        <v>27</v>
      </c>
      <c r="R1570">
        <v>52.345170000000003</v>
      </c>
      <c r="S1570">
        <v>16.62612</v>
      </c>
      <c r="T1570" t="s">
        <v>5025</v>
      </c>
      <c r="U1570" s="1" t="str">
        <f>HYPERLINK(Tabela2[[#This Row],[webGIS link]])</f>
        <v>http://atlas.ihpan.edu.pl/gaul/pl/index.html?map_x=338348.6&amp;map_y=500341.1&amp;map_zoom=9&amp;map_visibility_Mapa%20po%C5%82%C4%85czona%20(kolorowa)=true</v>
      </c>
    </row>
    <row r="1571" spans="1:21" x14ac:dyDescent="0.25">
      <c r="A1571" t="s">
        <v>1103</v>
      </c>
      <c r="B1571" t="s">
        <v>1103</v>
      </c>
      <c r="C1571">
        <v>106130</v>
      </c>
      <c r="E1571" t="s">
        <v>21</v>
      </c>
      <c r="F1571" t="s">
        <v>22</v>
      </c>
      <c r="G1571" t="s">
        <v>23</v>
      </c>
      <c r="H1571" t="s">
        <v>24</v>
      </c>
      <c r="I1571" t="s">
        <v>23</v>
      </c>
      <c r="J1571" t="s">
        <v>25</v>
      </c>
      <c r="K1571" t="s">
        <v>814</v>
      </c>
      <c r="L1571" t="s">
        <v>27</v>
      </c>
      <c r="R1571">
        <v>51.860039999999998</v>
      </c>
      <c r="S1571">
        <v>17.02383</v>
      </c>
      <c r="T1571" t="s">
        <v>4001</v>
      </c>
      <c r="U1571" s="1" t="str">
        <f>HYPERLINK(Tabela2[[#This Row],[webGIS link]])</f>
        <v>http://atlas.ihpan.edu.pl/gaul/pl/index.html?map_x=363959.4&amp;map_y=445592.6&amp;map_zoom=9&amp;map_visibility_Mapa%20po%C5%82%C4%85czona%20(kolorowa)=true</v>
      </c>
    </row>
    <row r="1572" spans="1:21" x14ac:dyDescent="0.25">
      <c r="A1572" t="s">
        <v>2345</v>
      </c>
      <c r="B1572" t="s">
        <v>2345</v>
      </c>
      <c r="C1572">
        <v>106146</v>
      </c>
      <c r="E1572" t="s">
        <v>21</v>
      </c>
      <c r="F1572" t="s">
        <v>22</v>
      </c>
      <c r="G1572" t="s">
        <v>23</v>
      </c>
      <c r="H1572" t="s">
        <v>24</v>
      </c>
      <c r="I1572" t="s">
        <v>23</v>
      </c>
      <c r="J1572" t="s">
        <v>25</v>
      </c>
      <c r="K1572" t="s">
        <v>2210</v>
      </c>
      <c r="L1572" t="s">
        <v>27</v>
      </c>
      <c r="R1572">
        <v>52.49438</v>
      </c>
      <c r="S1572">
        <v>16.387049999999999</v>
      </c>
      <c r="T1572" t="s">
        <v>4831</v>
      </c>
      <c r="U1572" s="1" t="str">
        <f>HYPERLINK(Tabela2[[#This Row],[webGIS link]])</f>
        <v>http://atlas.ihpan.edu.pl/gaul/pl/index.html?map_x=322671.5&amp;map_y=517490.8&amp;map_zoom=9&amp;map_visibility_Mapa%20po%C5%82%C4%85czona%20(kolorowa)=true</v>
      </c>
    </row>
    <row r="1573" spans="1:21" x14ac:dyDescent="0.25">
      <c r="A1573" t="s">
        <v>2076</v>
      </c>
      <c r="B1573" t="s">
        <v>2077</v>
      </c>
      <c r="C1573">
        <v>132390</v>
      </c>
      <c r="E1573" t="s">
        <v>21</v>
      </c>
      <c r="F1573" t="s">
        <v>22</v>
      </c>
      <c r="G1573" t="s">
        <v>23</v>
      </c>
      <c r="H1573" t="s">
        <v>24</v>
      </c>
      <c r="I1573" t="s">
        <v>23</v>
      </c>
      <c r="J1573" t="s">
        <v>25</v>
      </c>
      <c r="K1573" t="s">
        <v>1669</v>
      </c>
      <c r="L1573" t="s">
        <v>27</v>
      </c>
      <c r="R1573">
        <v>52.930599999999998</v>
      </c>
      <c r="S1573">
        <v>16.973299999999998</v>
      </c>
      <c r="T1573" t="s">
        <v>4644</v>
      </c>
      <c r="U1573" s="1" t="str">
        <f>HYPERLINK(Tabela2[[#This Row],[webGIS link]])</f>
        <v>http://atlas.ihpan.edu.pl/gaul/pl/index.html?map_x=363818.4&amp;map_y=564711.8&amp;map_zoom=9&amp;map_visibility_Mapa%20po%C5%82%C4%85czona%20(kolorowa)=true</v>
      </c>
    </row>
    <row r="1574" spans="1:21" x14ac:dyDescent="0.25">
      <c r="A1574" t="s">
        <v>1917</v>
      </c>
      <c r="B1574" t="s">
        <v>1918</v>
      </c>
      <c r="C1574">
        <v>96370</v>
      </c>
      <c r="E1574" t="s">
        <v>21</v>
      </c>
      <c r="F1574" t="s">
        <v>22</v>
      </c>
      <c r="G1574" t="s">
        <v>23</v>
      </c>
      <c r="H1574" t="s">
        <v>24</v>
      </c>
      <c r="I1574" t="s">
        <v>23</v>
      </c>
      <c r="J1574" t="s">
        <v>25</v>
      </c>
      <c r="K1574" t="s">
        <v>1669</v>
      </c>
      <c r="L1574" t="s">
        <v>27</v>
      </c>
      <c r="R1574">
        <v>52.67801</v>
      </c>
      <c r="S1574">
        <v>16.23715</v>
      </c>
      <c r="T1574" t="s">
        <v>4543</v>
      </c>
      <c r="U1574" s="1" t="str">
        <f>HYPERLINK(Tabela2[[#This Row],[webGIS link]])</f>
        <v>http://atlas.ihpan.edu.pl/gaul/pl/index.html?map_x=313283.1&amp;map_y=538282.4&amp;map_zoom=9&amp;map_visibility_Mapa%20po%C5%82%C4%85czona%20(kolorowa)=true</v>
      </c>
    </row>
    <row r="1575" spans="1:21" x14ac:dyDescent="0.25">
      <c r="A1575" t="s">
        <v>2678</v>
      </c>
      <c r="B1575" t="s">
        <v>2595</v>
      </c>
      <c r="C1575">
        <v>106989</v>
      </c>
      <c r="E1575" t="s">
        <v>21</v>
      </c>
      <c r="F1575" t="s">
        <v>22</v>
      </c>
      <c r="G1575" t="s">
        <v>23</v>
      </c>
      <c r="H1575" t="s">
        <v>24</v>
      </c>
      <c r="I1575" t="s">
        <v>23</v>
      </c>
      <c r="J1575" t="s">
        <v>25</v>
      </c>
      <c r="K1575" t="s">
        <v>2662</v>
      </c>
      <c r="L1575" t="s">
        <v>27</v>
      </c>
      <c r="O1575">
        <v>33</v>
      </c>
      <c r="Q1575">
        <v>71</v>
      </c>
      <c r="R1575">
        <v>51.960830000000001</v>
      </c>
      <c r="S1575">
        <v>17.107690000000002</v>
      </c>
      <c r="T1575" t="s">
        <v>5075</v>
      </c>
      <c r="U1575" s="1" t="str">
        <f>HYPERLINK(Tabela2[[#This Row],[webGIS link]])</f>
        <v>http://atlas.ihpan.edu.pl/gaul/pl/index.html?map_x=370023.6&amp;map_y=456645.1&amp;map_zoom=9&amp;map_visibility_Mapa%20po%C5%82%C4%85czona%20(kolorowa)=true</v>
      </c>
    </row>
    <row r="1576" spans="1:21" x14ac:dyDescent="0.25">
      <c r="A1576" t="s">
        <v>2594</v>
      </c>
      <c r="B1576" t="s">
        <v>2595</v>
      </c>
      <c r="C1576">
        <v>106992</v>
      </c>
      <c r="E1576" t="s">
        <v>30</v>
      </c>
      <c r="F1576" t="s">
        <v>31</v>
      </c>
      <c r="G1576" t="s">
        <v>32</v>
      </c>
      <c r="H1576" t="s">
        <v>33</v>
      </c>
      <c r="I1576" t="s">
        <v>32</v>
      </c>
      <c r="J1576" t="s">
        <v>33</v>
      </c>
      <c r="K1576" t="s">
        <v>2210</v>
      </c>
      <c r="L1576" t="s">
        <v>34</v>
      </c>
      <c r="M1576" t="s">
        <v>2011</v>
      </c>
      <c r="N1576" t="s">
        <v>191</v>
      </c>
      <c r="R1576">
        <v>52.393990000000002</v>
      </c>
      <c r="S1576">
        <v>16.676500000000001</v>
      </c>
      <c r="T1576" t="s">
        <v>5013</v>
      </c>
      <c r="U1576" s="1" t="str">
        <f>HYPERLINK(Tabela2[[#This Row],[webGIS link]])</f>
        <v>http://atlas.ihpan.edu.pl/gaul/pl/index.html?map_x=341953.1&amp;map_y=505657.8&amp;map_zoom=9&amp;map_visibility_Mapa%20po%C5%82%C4%85czona%20(kolorowa)=true</v>
      </c>
    </row>
    <row r="1577" spans="1:21" x14ac:dyDescent="0.25">
      <c r="A1577" t="s">
        <v>3098</v>
      </c>
      <c r="B1577" t="s">
        <v>3099</v>
      </c>
      <c r="C1577">
        <v>46496</v>
      </c>
      <c r="E1577" t="s">
        <v>21</v>
      </c>
      <c r="F1577" t="s">
        <v>22</v>
      </c>
      <c r="G1577" t="s">
        <v>23</v>
      </c>
      <c r="H1577" t="s">
        <v>24</v>
      </c>
      <c r="I1577" t="s">
        <v>23</v>
      </c>
      <c r="J1577" t="s">
        <v>25</v>
      </c>
      <c r="K1577" t="s">
        <v>3036</v>
      </c>
      <c r="L1577" t="s">
        <v>27</v>
      </c>
      <c r="M1577" t="s">
        <v>1056</v>
      </c>
      <c r="N1577" t="s">
        <v>1057</v>
      </c>
      <c r="R1577">
        <v>51.979559999999999</v>
      </c>
      <c r="S1577">
        <v>16.710360000000001</v>
      </c>
      <c r="T1577" t="s">
        <v>5364</v>
      </c>
      <c r="U1577" s="1" t="str">
        <f>HYPERLINK(Tabela2[[#This Row],[webGIS link]])</f>
        <v>http://atlas.ihpan.edu.pl/gaul/pl/index.html?map_x=342800.4&amp;map_y=459511.8&amp;map_zoom=9&amp;map_visibility_Mapa%20po%C5%82%C4%85czona%20(kolorowa)=true</v>
      </c>
    </row>
    <row r="1578" spans="1:21" x14ac:dyDescent="0.25">
      <c r="A1578" t="s">
        <v>3089</v>
      </c>
      <c r="B1578" t="s">
        <v>3090</v>
      </c>
      <c r="C1578">
        <v>108319</v>
      </c>
      <c r="E1578" t="s">
        <v>21</v>
      </c>
      <c r="F1578" t="s">
        <v>22</v>
      </c>
      <c r="G1578" t="s">
        <v>23</v>
      </c>
      <c r="H1578" t="s">
        <v>24</v>
      </c>
      <c r="I1578" t="s">
        <v>23</v>
      </c>
      <c r="J1578" t="s">
        <v>25</v>
      </c>
      <c r="K1578" t="s">
        <v>3036</v>
      </c>
      <c r="L1578" t="s">
        <v>27</v>
      </c>
      <c r="M1578" t="s">
        <v>1056</v>
      </c>
      <c r="N1578" t="s">
        <v>1057</v>
      </c>
      <c r="R1578">
        <v>51.955629999999999</v>
      </c>
      <c r="S1578">
        <v>16.67127</v>
      </c>
      <c r="T1578" t="s">
        <v>5358</v>
      </c>
      <c r="U1578" s="1" t="str">
        <f>HYPERLINK(Tabela2[[#This Row],[webGIS link]])</f>
        <v>http://atlas.ihpan.edu.pl/gaul/pl/index.html?map_x=340032.3&amp;map_y=456936.4&amp;map_zoom=9&amp;map_visibility_Mapa%20po%C5%82%C4%85czona%20(kolorowa)=true</v>
      </c>
    </row>
    <row r="1579" spans="1:21" x14ac:dyDescent="0.25">
      <c r="A1579" t="s">
        <v>2105</v>
      </c>
      <c r="B1579" t="s">
        <v>2106</v>
      </c>
      <c r="C1579">
        <v>107667</v>
      </c>
      <c r="E1579" t="s">
        <v>21</v>
      </c>
      <c r="F1579" t="s">
        <v>22</v>
      </c>
      <c r="G1579" t="s">
        <v>23</v>
      </c>
      <c r="H1579" t="s">
        <v>24</v>
      </c>
      <c r="I1579" t="s">
        <v>23</v>
      </c>
      <c r="J1579" t="s">
        <v>25</v>
      </c>
      <c r="K1579" t="s">
        <v>1669</v>
      </c>
      <c r="L1579" t="s">
        <v>27</v>
      </c>
      <c r="R1579">
        <v>52.801009999999998</v>
      </c>
      <c r="S1579">
        <v>16.734539999999999</v>
      </c>
      <c r="T1579" t="s">
        <v>4661</v>
      </c>
      <c r="U1579" s="1" t="str">
        <f>HYPERLINK(Tabela2[[#This Row],[webGIS link]])</f>
        <v>http://atlas.ihpan.edu.pl/gaul/pl/index.html?map_x=347322.2&amp;map_y=550784&amp;map_zoom=9&amp;map_visibility_Mapa%20po%C5%82%C4%85czona%20(kolorowa)=true</v>
      </c>
    </row>
    <row r="1580" spans="1:21" x14ac:dyDescent="0.25">
      <c r="A1580" t="s">
        <v>3123</v>
      </c>
      <c r="B1580" t="s">
        <v>3124</v>
      </c>
      <c r="C1580">
        <v>107088</v>
      </c>
      <c r="E1580" t="s">
        <v>21</v>
      </c>
      <c r="F1580" t="s">
        <v>22</v>
      </c>
      <c r="G1580" t="s">
        <v>23</v>
      </c>
      <c r="H1580" t="s">
        <v>24</v>
      </c>
      <c r="I1580" t="s">
        <v>23</v>
      </c>
      <c r="J1580" t="s">
        <v>25</v>
      </c>
      <c r="K1580" t="s">
        <v>3036</v>
      </c>
      <c r="L1580" t="s">
        <v>27</v>
      </c>
      <c r="R1580">
        <v>52.00797</v>
      </c>
      <c r="S1580">
        <v>16.477730000000001</v>
      </c>
      <c r="T1580" t="s">
        <v>5380</v>
      </c>
      <c r="U1580" s="1" t="str">
        <f>HYPERLINK(Tabela2[[#This Row],[webGIS link]])</f>
        <v>http://atlas.ihpan.edu.pl/gaul/pl/index.html?map_x=326940.8&amp;map_y=463198&amp;map_zoom=9&amp;map_visibility_Mapa%20po%C5%82%C4%85czona%20(kolorowa)=true</v>
      </c>
    </row>
    <row r="1581" spans="1:21" x14ac:dyDescent="0.25">
      <c r="A1581" t="s">
        <v>1312</v>
      </c>
      <c r="B1581" t="s">
        <v>1313</v>
      </c>
      <c r="C1581">
        <v>107466</v>
      </c>
      <c r="E1581" t="s">
        <v>21</v>
      </c>
      <c r="F1581" t="s">
        <v>22</v>
      </c>
      <c r="G1581" t="s">
        <v>23</v>
      </c>
      <c r="H1581" t="s">
        <v>24</v>
      </c>
      <c r="I1581" t="s">
        <v>23</v>
      </c>
      <c r="J1581" t="s">
        <v>25</v>
      </c>
      <c r="K1581" t="s">
        <v>1158</v>
      </c>
      <c r="L1581" t="s">
        <v>27</v>
      </c>
      <c r="R1581">
        <v>52.4559</v>
      </c>
      <c r="S1581">
        <v>15.70054</v>
      </c>
      <c r="T1581" t="s">
        <v>4135</v>
      </c>
      <c r="U1581" s="1" t="str">
        <f>HYPERLINK(Tabela2[[#This Row],[webGIS link]])</f>
        <v>http://atlas.ihpan.edu.pl/gaul/pl/index.html?map_x=275897.8&amp;map_y=515121.5&amp;map_zoom=9&amp;map_visibility_Mapa%20po%C5%82%C4%85czona%20(kolorowa)=true</v>
      </c>
    </row>
    <row r="1582" spans="1:21" x14ac:dyDescent="0.25">
      <c r="A1582" t="s">
        <v>3115</v>
      </c>
      <c r="B1582" t="s">
        <v>3116</v>
      </c>
      <c r="C1582">
        <v>112277</v>
      </c>
      <c r="E1582" t="s">
        <v>21</v>
      </c>
      <c r="F1582" t="s">
        <v>22</v>
      </c>
      <c r="G1582" t="s">
        <v>23</v>
      </c>
      <c r="H1582" t="s">
        <v>24</v>
      </c>
      <c r="I1582" t="s">
        <v>23</v>
      </c>
      <c r="J1582" t="s">
        <v>25</v>
      </c>
      <c r="K1582" t="s">
        <v>3036</v>
      </c>
      <c r="L1582" t="s">
        <v>27</v>
      </c>
      <c r="M1582" t="s">
        <v>1056</v>
      </c>
      <c r="N1582" t="s">
        <v>1057</v>
      </c>
      <c r="R1582">
        <v>52.029400000000003</v>
      </c>
      <c r="S1582">
        <v>16.59233</v>
      </c>
      <c r="T1582" t="s">
        <v>5375</v>
      </c>
      <c r="U1582" s="1" t="str">
        <f>HYPERLINK(Tabela2[[#This Row],[webGIS link]])</f>
        <v>http://atlas.ihpan.edu.pl/gaul/pl/index.html?map_x=334881.9&amp;map_y=465314.3&amp;map_zoom=9&amp;map_visibility_Mapa%20po%C5%82%C4%85czona%20(kolorowa)=true</v>
      </c>
    </row>
    <row r="1583" spans="1:21" x14ac:dyDescent="0.25">
      <c r="A1583" t="s">
        <v>2779</v>
      </c>
      <c r="B1583" t="s">
        <v>2780</v>
      </c>
      <c r="C1583">
        <v>107653</v>
      </c>
      <c r="E1583" t="s">
        <v>21</v>
      </c>
      <c r="F1583" t="s">
        <v>22</v>
      </c>
      <c r="G1583" t="s">
        <v>23</v>
      </c>
      <c r="H1583" t="s">
        <v>24</v>
      </c>
      <c r="I1583" t="s">
        <v>23</v>
      </c>
      <c r="J1583" t="s">
        <v>25</v>
      </c>
      <c r="K1583" t="s">
        <v>2662</v>
      </c>
      <c r="L1583" t="s">
        <v>27</v>
      </c>
      <c r="M1583" t="s">
        <v>2781</v>
      </c>
      <c r="O1583">
        <v>16</v>
      </c>
      <c r="Q1583">
        <v>53</v>
      </c>
      <c r="R1583">
        <v>52.172020000000003</v>
      </c>
      <c r="S1583">
        <v>17.173999999999999</v>
      </c>
      <c r="T1583" t="s">
        <v>5153</v>
      </c>
      <c r="U1583" s="1" t="str">
        <f>HYPERLINK(Tabela2[[#This Row],[webGIS link]])</f>
        <v>http://atlas.ihpan.edu.pl/gaul/pl/index.html?map_x=375167.6&amp;map_y=480008.3&amp;map_zoom=9&amp;map_visibility_Mapa%20po%C5%82%C4%85czona%20(kolorowa)=true</v>
      </c>
    </row>
    <row r="1584" spans="1:21" x14ac:dyDescent="0.25">
      <c r="A1584" t="s">
        <v>1009</v>
      </c>
      <c r="B1584" t="s">
        <v>1010</v>
      </c>
      <c r="C1584">
        <v>107908</v>
      </c>
      <c r="E1584" t="s">
        <v>21</v>
      </c>
      <c r="F1584" t="s">
        <v>22</v>
      </c>
      <c r="G1584" t="s">
        <v>23</v>
      </c>
      <c r="H1584" t="s">
        <v>24</v>
      </c>
      <c r="I1584" t="s">
        <v>23</v>
      </c>
      <c r="J1584" t="s">
        <v>25</v>
      </c>
      <c r="K1584" t="s">
        <v>814</v>
      </c>
      <c r="L1584" t="s">
        <v>27</v>
      </c>
      <c r="R1584">
        <v>51.595660000000002</v>
      </c>
      <c r="S1584">
        <v>17.08305</v>
      </c>
      <c r="T1584" t="s">
        <v>3935</v>
      </c>
      <c r="U1584" s="1" t="str">
        <f>HYPERLINK(Tabela2[[#This Row],[webGIS link]])</f>
        <v>http://atlas.ihpan.edu.pl/gaul/pl/index.html?map_x=367263.6&amp;map_y=416093.5&amp;map_zoom=9&amp;map_visibility_Mapa%20po%C5%82%C4%85czona%20(kolorowa)=true</v>
      </c>
    </row>
    <row r="1585" spans="1:21" x14ac:dyDescent="0.25">
      <c r="A1585" t="s">
        <v>3053</v>
      </c>
      <c r="B1585" t="s">
        <v>3053</v>
      </c>
      <c r="C1585">
        <v>107954</v>
      </c>
      <c r="E1585" t="s">
        <v>21</v>
      </c>
      <c r="F1585" t="s">
        <v>22</v>
      </c>
      <c r="G1585" t="s">
        <v>23</v>
      </c>
      <c r="H1585" t="s">
        <v>24</v>
      </c>
      <c r="I1585" t="s">
        <v>23</v>
      </c>
      <c r="J1585" t="s">
        <v>25</v>
      </c>
      <c r="K1585" t="s">
        <v>3036</v>
      </c>
      <c r="L1585" t="s">
        <v>27</v>
      </c>
      <c r="R1585">
        <v>51.770029999999998</v>
      </c>
      <c r="S1585">
        <v>16.727799999999998</v>
      </c>
      <c r="T1585" t="s">
        <v>5336</v>
      </c>
      <c r="U1585" s="1" t="str">
        <f>HYPERLINK(Tabela2[[#This Row],[webGIS link]])</f>
        <v>http://atlas.ihpan.edu.pl/gaul/pl/index.html?map_x=343271&amp;map_y=436181.4&amp;map_zoom=9&amp;map_visibility_Mapa%20po%C5%82%C4%85czona%20(kolorowa)=true</v>
      </c>
    </row>
    <row r="1586" spans="1:21" x14ac:dyDescent="0.25">
      <c r="A1586" t="s">
        <v>908</v>
      </c>
      <c r="B1586" t="s">
        <v>908</v>
      </c>
      <c r="C1586">
        <v>108014</v>
      </c>
      <c r="E1586" t="s">
        <v>73</v>
      </c>
      <c r="F1586" t="s">
        <v>74</v>
      </c>
      <c r="G1586" t="s">
        <v>23</v>
      </c>
      <c r="H1586" t="s">
        <v>24</v>
      </c>
      <c r="I1586" t="s">
        <v>23</v>
      </c>
      <c r="J1586" t="s">
        <v>25</v>
      </c>
      <c r="K1586" t="s">
        <v>814</v>
      </c>
      <c r="L1586" t="s">
        <v>75</v>
      </c>
      <c r="M1586" t="s">
        <v>76</v>
      </c>
      <c r="N1586" t="s">
        <v>77</v>
      </c>
      <c r="R1586">
        <v>51.765479999999997</v>
      </c>
      <c r="S1586">
        <v>16.808350000000001</v>
      </c>
      <c r="T1586" t="s">
        <v>3867</v>
      </c>
      <c r="U1586" s="1" t="str">
        <f>HYPERLINK(Tabela2[[#This Row],[webGIS link]])</f>
        <v>http://atlas.ihpan.edu.pl/gaul/pl/index.html?map_x=348810.7&amp;map_y=435505&amp;map_zoom=9&amp;map_visibility_Mapa%20po%C5%82%C4%85czona%20(kolorowa)=true</v>
      </c>
    </row>
    <row r="1587" spans="1:21" x14ac:dyDescent="0.25">
      <c r="A1587" t="s">
        <v>717</v>
      </c>
      <c r="B1587" t="s">
        <v>717</v>
      </c>
      <c r="C1587">
        <v>108050</v>
      </c>
      <c r="E1587" t="s">
        <v>21</v>
      </c>
      <c r="F1587" t="s">
        <v>22</v>
      </c>
      <c r="G1587" t="s">
        <v>23</v>
      </c>
      <c r="H1587" t="s">
        <v>24</v>
      </c>
      <c r="I1587" t="s">
        <v>23</v>
      </c>
      <c r="J1587" t="s">
        <v>25</v>
      </c>
      <c r="K1587" t="s">
        <v>481</v>
      </c>
      <c r="L1587" t="s">
        <v>27</v>
      </c>
      <c r="R1587">
        <v>52.05979</v>
      </c>
      <c r="S1587">
        <v>16.584340000000001</v>
      </c>
      <c r="T1587" t="s">
        <v>3740</v>
      </c>
      <c r="U1587" s="1" t="str">
        <f>HYPERLINK(Tabela2[[#This Row],[webGIS link]])</f>
        <v>http://atlas.ihpan.edu.pl/gaul/pl/index.html?map_x=334446.2&amp;map_y=468710.2&amp;map_zoom=9&amp;map_visibility_Mapa%20po%C5%82%C4%85czona%20(kolorowa)=true</v>
      </c>
    </row>
    <row r="1588" spans="1:21" x14ac:dyDescent="0.25">
      <c r="A1588" t="s">
        <v>526</v>
      </c>
      <c r="B1588" t="s">
        <v>527</v>
      </c>
      <c r="C1588">
        <v>108317</v>
      </c>
      <c r="E1588" t="s">
        <v>21</v>
      </c>
      <c r="F1588" t="s">
        <v>22</v>
      </c>
      <c r="G1588" t="s">
        <v>23</v>
      </c>
      <c r="H1588" t="s">
        <v>24</v>
      </c>
      <c r="I1588" t="s">
        <v>23</v>
      </c>
      <c r="J1588" t="s">
        <v>25</v>
      </c>
      <c r="K1588" t="s">
        <v>481</v>
      </c>
      <c r="L1588" t="s">
        <v>27</v>
      </c>
      <c r="R1588">
        <v>52.019590000000001</v>
      </c>
      <c r="S1588">
        <v>16.438890000000001</v>
      </c>
      <c r="T1588" t="s">
        <v>3618</v>
      </c>
      <c r="U1588" s="1" t="str">
        <f>HYPERLINK(Tabela2[[#This Row],[webGIS link]])</f>
        <v>http://atlas.ihpan.edu.pl/gaul/pl/index.html?map_x=324322.1&amp;map_y=464583.6&amp;map_zoom=9&amp;map_visibility_Mapa%20po%C5%82%C4%85czona%20(kolorowa)=true</v>
      </c>
    </row>
    <row r="1589" spans="1:21" x14ac:dyDescent="0.25">
      <c r="A1589" t="s">
        <v>526</v>
      </c>
      <c r="B1589" t="s">
        <v>526</v>
      </c>
      <c r="C1589">
        <v>200446</v>
      </c>
      <c r="E1589" t="s">
        <v>21</v>
      </c>
      <c r="F1589" t="s">
        <v>22</v>
      </c>
      <c r="G1589" t="s">
        <v>23</v>
      </c>
      <c r="H1589" t="s">
        <v>24</v>
      </c>
      <c r="I1589" t="s">
        <v>23</v>
      </c>
      <c r="J1589" t="s">
        <v>25</v>
      </c>
      <c r="K1589" t="s">
        <v>1158</v>
      </c>
      <c r="L1589" t="s">
        <v>27</v>
      </c>
      <c r="R1589">
        <v>52.604050000000001</v>
      </c>
      <c r="S1589">
        <v>16.005040000000001</v>
      </c>
      <c r="T1589" t="s">
        <v>4224</v>
      </c>
      <c r="U1589" s="1" t="str">
        <f>HYPERLINK(Tabela2[[#This Row],[webGIS link]])</f>
        <v>http://atlas.ihpan.edu.pl/gaul/pl/index.html?map_x=297258.2&amp;map_y=530687.6&amp;map_zoom=9&amp;map_visibility_Mapa%20po%C5%82%C4%85czona%20(kolorowa)=true</v>
      </c>
    </row>
    <row r="1590" spans="1:21" x14ac:dyDescent="0.25">
      <c r="A1590" t="s">
        <v>526</v>
      </c>
      <c r="B1590" t="s">
        <v>526</v>
      </c>
      <c r="C1590">
        <v>108294</v>
      </c>
      <c r="E1590" t="s">
        <v>21</v>
      </c>
      <c r="F1590" t="s">
        <v>22</v>
      </c>
      <c r="G1590" t="s">
        <v>23</v>
      </c>
      <c r="H1590" t="s">
        <v>24</v>
      </c>
      <c r="I1590" t="s">
        <v>23</v>
      </c>
      <c r="J1590" t="s">
        <v>25</v>
      </c>
      <c r="K1590" t="s">
        <v>1669</v>
      </c>
      <c r="L1590" t="s">
        <v>27</v>
      </c>
      <c r="R1590">
        <v>52.613109999999999</v>
      </c>
      <c r="S1590">
        <v>16.665019999999998</v>
      </c>
      <c r="T1590" t="s">
        <v>4472</v>
      </c>
      <c r="U1590" s="1" t="str">
        <f>HYPERLINK(Tabela2[[#This Row],[webGIS link]])</f>
        <v>http://atlas.ihpan.edu.pl/gaul/pl/index.html?map_x=341960.1&amp;map_y=530043.1&amp;map_zoom=9&amp;map_visibility_Mapa%20po%C5%82%C4%85czona%20(kolorowa)=true</v>
      </c>
    </row>
    <row r="1591" spans="1:21" x14ac:dyDescent="0.25">
      <c r="A1591" t="s">
        <v>526</v>
      </c>
      <c r="B1591" t="s">
        <v>526</v>
      </c>
      <c r="C1591">
        <v>108291</v>
      </c>
      <c r="E1591" t="s">
        <v>21</v>
      </c>
      <c r="F1591" t="s">
        <v>22</v>
      </c>
      <c r="G1591" t="s">
        <v>23</v>
      </c>
      <c r="H1591" t="s">
        <v>24</v>
      </c>
      <c r="I1591" t="s">
        <v>23</v>
      </c>
      <c r="J1591" t="s">
        <v>25</v>
      </c>
      <c r="K1591" t="s">
        <v>1669</v>
      </c>
      <c r="L1591" t="s">
        <v>27</v>
      </c>
      <c r="R1591">
        <v>52.707210000000003</v>
      </c>
      <c r="S1591">
        <v>16.324069999999999</v>
      </c>
      <c r="T1591" t="s">
        <v>4553</v>
      </c>
      <c r="U1591" s="1" t="str">
        <f>HYPERLINK(Tabela2[[#This Row],[webGIS link]])</f>
        <v>http://atlas.ihpan.edu.pl/gaul/pl/index.html?map_x=319276.8&amp;map_y=541307.3&amp;map_zoom=9&amp;map_visibility_Mapa%20po%C5%82%C4%85czona%20(kolorowa)=true</v>
      </c>
    </row>
    <row r="1592" spans="1:21" x14ac:dyDescent="0.25">
      <c r="A1592" t="s">
        <v>1817</v>
      </c>
      <c r="B1592" t="s">
        <v>1817</v>
      </c>
      <c r="C1592">
        <v>108383</v>
      </c>
      <c r="E1592" t="s">
        <v>21</v>
      </c>
      <c r="F1592" t="s">
        <v>22</v>
      </c>
      <c r="G1592" t="s">
        <v>23</v>
      </c>
      <c r="H1592" t="s">
        <v>24</v>
      </c>
      <c r="I1592" t="s">
        <v>23</v>
      </c>
      <c r="J1592" t="s">
        <v>25</v>
      </c>
      <c r="K1592" t="s">
        <v>1669</v>
      </c>
      <c r="L1592" t="s">
        <v>27</v>
      </c>
      <c r="R1592">
        <v>52.630119999999998</v>
      </c>
      <c r="S1592">
        <v>16.66987</v>
      </c>
      <c r="T1592" t="s">
        <v>4471</v>
      </c>
      <c r="U1592" s="1" t="str">
        <f>HYPERLINK(Tabela2[[#This Row],[webGIS link]])</f>
        <v>http://atlas.ihpan.edu.pl/gaul/pl/index.html?map_x=342350&amp;map_y=531923.6&amp;map_zoom=9&amp;map_visibility_Mapa%20po%C5%82%C4%85czona%20(kolorowa)=true</v>
      </c>
    </row>
    <row r="1593" spans="1:21" x14ac:dyDescent="0.25">
      <c r="A1593" t="s">
        <v>1204</v>
      </c>
      <c r="B1593" t="s">
        <v>526</v>
      </c>
      <c r="C1593">
        <v>108290</v>
      </c>
      <c r="E1593" t="s">
        <v>21</v>
      </c>
      <c r="F1593" t="s">
        <v>22</v>
      </c>
      <c r="G1593" t="s">
        <v>23</v>
      </c>
      <c r="H1593" t="s">
        <v>24</v>
      </c>
      <c r="I1593" t="s">
        <v>23</v>
      </c>
      <c r="J1593" t="s">
        <v>25</v>
      </c>
      <c r="K1593" t="s">
        <v>1158</v>
      </c>
      <c r="L1593" t="s">
        <v>27</v>
      </c>
      <c r="R1593">
        <v>52.532960000000003</v>
      </c>
      <c r="S1593">
        <v>15.511670000000001</v>
      </c>
      <c r="T1593" t="s">
        <v>4064</v>
      </c>
      <c r="U1593" s="1" t="str">
        <f>HYPERLINK(Tabela2[[#This Row],[webGIS link]])</f>
        <v>http://atlas.ihpan.edu.pl/gaul/pl/index.html?map_x=263487.8&amp;map_y=524289.3&amp;map_zoom=9&amp;map_visibility_Mapa%20po%C5%82%C4%85czona%20(kolorowa)=true</v>
      </c>
    </row>
    <row r="1594" spans="1:21" x14ac:dyDescent="0.25">
      <c r="A1594" t="s">
        <v>2270</v>
      </c>
      <c r="B1594" t="s">
        <v>2270</v>
      </c>
      <c r="C1594">
        <v>108457</v>
      </c>
      <c r="E1594" t="s">
        <v>21</v>
      </c>
      <c r="F1594" t="s">
        <v>22</v>
      </c>
      <c r="G1594" t="s">
        <v>23</v>
      </c>
      <c r="H1594" t="s">
        <v>24</v>
      </c>
      <c r="I1594" t="s">
        <v>23</v>
      </c>
      <c r="J1594" t="s">
        <v>25</v>
      </c>
      <c r="K1594" t="s">
        <v>2210</v>
      </c>
      <c r="L1594" t="s">
        <v>27</v>
      </c>
      <c r="R1594">
        <v>52.307650000000002</v>
      </c>
      <c r="S1594">
        <v>16.34534</v>
      </c>
      <c r="T1594" t="s">
        <v>4780</v>
      </c>
      <c r="U1594" s="1" t="str">
        <f>HYPERLINK(Tabela2[[#This Row],[webGIS link]])</f>
        <v>http://atlas.ihpan.edu.pl/gaul/pl/index.html?map_x=319079&amp;map_y=496834.7&amp;map_zoom=9&amp;map_visibility_Mapa%20po%C5%82%C4%85czona%20(kolorowa)=true</v>
      </c>
    </row>
    <row r="1595" spans="1:21" x14ac:dyDescent="0.25">
      <c r="A1595" t="s">
        <v>196</v>
      </c>
      <c r="B1595" t="s">
        <v>197</v>
      </c>
      <c r="C1595">
        <v>108966</v>
      </c>
      <c r="E1595" t="s">
        <v>21</v>
      </c>
      <c r="F1595" t="s">
        <v>22</v>
      </c>
      <c r="G1595" t="s">
        <v>23</v>
      </c>
      <c r="H1595" t="s">
        <v>24</v>
      </c>
      <c r="I1595" t="s">
        <v>23</v>
      </c>
      <c r="J1595" t="s">
        <v>25</v>
      </c>
      <c r="K1595" t="s">
        <v>26</v>
      </c>
      <c r="L1595" t="s">
        <v>27</v>
      </c>
      <c r="R1595">
        <v>52.458390000000001</v>
      </c>
      <c r="S1595">
        <v>16.22579</v>
      </c>
      <c r="T1595" t="s">
        <v>3439</v>
      </c>
      <c r="U1595" s="1" t="str">
        <f>HYPERLINK(Tabela2[[#This Row],[webGIS link]])</f>
        <v>http://atlas.ihpan.edu.pl/gaul/pl/index.html?map_x=311575.8&amp;map_y=513897.7&amp;map_zoom=9&amp;map_visibility_Mapa%20po%C5%82%C4%85czona%20(kolorowa)=true</v>
      </c>
    </row>
    <row r="1596" spans="1:21" x14ac:dyDescent="0.25">
      <c r="A1596" t="s">
        <v>196</v>
      </c>
      <c r="B1596" t="s">
        <v>197</v>
      </c>
      <c r="C1596">
        <v>108965</v>
      </c>
      <c r="E1596" t="s">
        <v>21</v>
      </c>
      <c r="F1596" t="s">
        <v>22</v>
      </c>
      <c r="G1596" t="s">
        <v>23</v>
      </c>
      <c r="H1596" t="s">
        <v>24</v>
      </c>
      <c r="I1596" t="s">
        <v>23</v>
      </c>
      <c r="J1596" t="s">
        <v>25</v>
      </c>
      <c r="K1596" t="s">
        <v>814</v>
      </c>
      <c r="L1596" t="s">
        <v>27</v>
      </c>
      <c r="R1596">
        <v>51.777259999999998</v>
      </c>
      <c r="S1596">
        <v>17.051179999999999</v>
      </c>
      <c r="T1596" t="s">
        <v>3990</v>
      </c>
      <c r="U1596" s="1" t="str">
        <f>HYPERLINK(Tabela2[[#This Row],[webGIS link]])</f>
        <v>http://atlas.ihpan.edu.pl/gaul/pl/index.html?map_x=365595.9&amp;map_y=436339.3&amp;map_zoom=9&amp;map_visibility_Mapa%20po%C5%82%C4%85czona%20(kolorowa)=true</v>
      </c>
    </row>
    <row r="1597" spans="1:21" x14ac:dyDescent="0.25">
      <c r="A1597" t="s">
        <v>1109</v>
      </c>
      <c r="B1597" t="s">
        <v>1110</v>
      </c>
      <c r="C1597">
        <v>109166</v>
      </c>
      <c r="E1597" t="s">
        <v>21</v>
      </c>
      <c r="F1597" t="s">
        <v>22</v>
      </c>
      <c r="G1597" t="s">
        <v>23</v>
      </c>
      <c r="H1597" t="s">
        <v>24</v>
      </c>
      <c r="I1597" t="s">
        <v>23</v>
      </c>
      <c r="J1597" t="s">
        <v>25</v>
      </c>
      <c r="K1597" t="s">
        <v>814</v>
      </c>
      <c r="L1597" t="s">
        <v>27</v>
      </c>
      <c r="R1597">
        <v>51.76679</v>
      </c>
      <c r="S1597">
        <v>17.04504</v>
      </c>
      <c r="T1597" t="s">
        <v>4005</v>
      </c>
      <c r="U1597" s="1" t="str">
        <f>HYPERLINK(Tabela2[[#This Row],[webGIS link]])</f>
        <v>http://atlas.ihpan.edu.pl/gaul/pl/index.html?map_x=365141.4&amp;map_y=435186.7&amp;map_zoom=9&amp;map_visibility_Mapa%20po%C5%82%C4%85czona%20(kolorowa)=true</v>
      </c>
    </row>
    <row r="1598" spans="1:21" x14ac:dyDescent="0.25">
      <c r="A1598" t="s">
        <v>1736</v>
      </c>
      <c r="B1598" t="s">
        <v>1736</v>
      </c>
      <c r="C1598">
        <v>109429</v>
      </c>
      <c r="E1598" t="s">
        <v>21</v>
      </c>
      <c r="F1598" t="s">
        <v>22</v>
      </c>
      <c r="G1598" t="s">
        <v>23</v>
      </c>
      <c r="H1598" t="s">
        <v>24</v>
      </c>
      <c r="I1598" t="s">
        <v>23</v>
      </c>
      <c r="J1598" t="s">
        <v>25</v>
      </c>
      <c r="K1598" t="s">
        <v>1669</v>
      </c>
      <c r="L1598" t="s">
        <v>27</v>
      </c>
      <c r="R1598">
        <v>52.669910000000002</v>
      </c>
      <c r="S1598">
        <v>17.108339999999998</v>
      </c>
      <c r="T1598" t="s">
        <v>4416</v>
      </c>
      <c r="U1598" s="1" t="str">
        <f>HYPERLINK(Tabela2[[#This Row],[webGIS link]])</f>
        <v>http://atlas.ihpan.edu.pl/gaul/pl/index.html?map_x=372128.6&amp;map_y=535479.1&amp;map_zoom=9&amp;map_visibility_Mapa%20po%C5%82%C4%85czona%20(kolorowa)=true</v>
      </c>
    </row>
    <row r="1599" spans="1:21" x14ac:dyDescent="0.25">
      <c r="A1599" t="s">
        <v>916</v>
      </c>
      <c r="B1599" t="s">
        <v>916</v>
      </c>
      <c r="C1599">
        <v>109436</v>
      </c>
      <c r="E1599" t="s">
        <v>21</v>
      </c>
      <c r="F1599" t="s">
        <v>22</v>
      </c>
      <c r="G1599" t="s">
        <v>23</v>
      </c>
      <c r="H1599" t="s">
        <v>24</v>
      </c>
      <c r="I1599" t="s">
        <v>23</v>
      </c>
      <c r="J1599" t="s">
        <v>25</v>
      </c>
      <c r="K1599" t="s">
        <v>814</v>
      </c>
      <c r="L1599" t="s">
        <v>27</v>
      </c>
      <c r="R1599">
        <v>51.738950000000003</v>
      </c>
      <c r="S1599">
        <v>16.760459999999998</v>
      </c>
      <c r="T1599" t="s">
        <v>3873</v>
      </c>
      <c r="U1599" s="1" t="str">
        <f>HYPERLINK(Tabela2[[#This Row],[webGIS link]])</f>
        <v>http://atlas.ihpan.edu.pl/gaul/pl/index.html?map_x=345417.4&amp;map_y=432656.4&amp;map_zoom=9&amp;map_visibility_Mapa%20po%C5%82%C4%85czona%20(kolorowa)=true</v>
      </c>
    </row>
    <row r="1600" spans="1:21" x14ac:dyDescent="0.25">
      <c r="A1600" t="s">
        <v>396</v>
      </c>
      <c r="B1600" t="s">
        <v>396</v>
      </c>
      <c r="C1600">
        <v>109524</v>
      </c>
      <c r="E1600" t="s">
        <v>21</v>
      </c>
      <c r="F1600" t="s">
        <v>22</v>
      </c>
      <c r="G1600" t="s">
        <v>23</v>
      </c>
      <c r="H1600" t="s">
        <v>24</v>
      </c>
      <c r="I1600" t="s">
        <v>23</v>
      </c>
      <c r="J1600" t="s">
        <v>25</v>
      </c>
      <c r="K1600" t="s">
        <v>26</v>
      </c>
      <c r="L1600" t="s">
        <v>27</v>
      </c>
      <c r="R1600">
        <v>52.119909999999997</v>
      </c>
      <c r="S1600">
        <v>16.054269999999999</v>
      </c>
      <c r="T1600" t="s">
        <v>3546</v>
      </c>
      <c r="U1600" s="1" t="str">
        <f>HYPERLINK(Tabela2[[#This Row],[webGIS link]])</f>
        <v>http://atlas.ihpan.edu.pl/gaul/pl/index.html?map_x=298397.4&amp;map_y=476733.9&amp;map_zoom=9&amp;map_visibility_Mapa%20po%C5%82%C4%85czona%20(kolorowa)=true</v>
      </c>
    </row>
    <row r="1601" spans="1:21" x14ac:dyDescent="0.25">
      <c r="A1601" t="s">
        <v>1915</v>
      </c>
      <c r="B1601" t="s">
        <v>1916</v>
      </c>
      <c r="C1601">
        <v>109619</v>
      </c>
      <c r="E1601" t="s">
        <v>21</v>
      </c>
      <c r="F1601" t="s">
        <v>22</v>
      </c>
      <c r="G1601" t="s">
        <v>23</v>
      </c>
      <c r="H1601" t="s">
        <v>24</v>
      </c>
      <c r="I1601" t="s">
        <v>23</v>
      </c>
      <c r="J1601" t="s">
        <v>25</v>
      </c>
      <c r="K1601" t="s">
        <v>1669</v>
      </c>
      <c r="L1601" t="s">
        <v>27</v>
      </c>
      <c r="R1601">
        <v>52.680619999999998</v>
      </c>
      <c r="S1601">
        <v>16.263380000000002</v>
      </c>
      <c r="T1601" t="s">
        <v>4542</v>
      </c>
      <c r="U1601" s="1" t="str">
        <f>HYPERLINK(Tabela2[[#This Row],[webGIS link]])</f>
        <v>http://atlas.ihpan.edu.pl/gaul/pl/index.html?map_x=315066.4&amp;map_y=538504.6&amp;map_zoom=9&amp;map_visibility_Mapa%20po%C5%82%C4%85czona%20(kolorowa)=true</v>
      </c>
    </row>
    <row r="1602" spans="1:21" x14ac:dyDescent="0.25">
      <c r="A1602" t="s">
        <v>600</v>
      </c>
      <c r="B1602" t="s">
        <v>601</v>
      </c>
      <c r="C1602">
        <v>109639</v>
      </c>
      <c r="E1602" t="s">
        <v>21</v>
      </c>
      <c r="F1602" t="s">
        <v>22</v>
      </c>
      <c r="G1602" t="s">
        <v>23</v>
      </c>
      <c r="H1602" t="s">
        <v>24</v>
      </c>
      <c r="I1602" t="s">
        <v>23</v>
      </c>
      <c r="J1602" t="s">
        <v>25</v>
      </c>
      <c r="K1602" t="s">
        <v>481</v>
      </c>
      <c r="L1602" t="s">
        <v>27</v>
      </c>
      <c r="R1602">
        <v>52.252560000000003</v>
      </c>
      <c r="S1602">
        <v>16.826029999999999</v>
      </c>
      <c r="T1602" t="s">
        <v>3667</v>
      </c>
      <c r="U1602" s="1" t="str">
        <f>HYPERLINK(Tabela2[[#This Row],[webGIS link]])</f>
        <v>http://atlas.ihpan.edu.pl/gaul/pl/index.html?map_x=351650.9&amp;map_y=489617.5&amp;map_zoom=9&amp;map_visibility_Mapa%20po%C5%82%C4%85czona%20(kolorowa)=true</v>
      </c>
    </row>
    <row r="1603" spans="1:21" x14ac:dyDescent="0.25">
      <c r="A1603" t="s">
        <v>600</v>
      </c>
      <c r="B1603" t="s">
        <v>601</v>
      </c>
      <c r="C1603">
        <v>172700</v>
      </c>
      <c r="E1603" t="s">
        <v>21</v>
      </c>
      <c r="F1603" t="s">
        <v>22</v>
      </c>
      <c r="G1603" t="s">
        <v>23</v>
      </c>
      <c r="H1603" t="s">
        <v>24</v>
      </c>
      <c r="I1603" t="s">
        <v>23</v>
      </c>
      <c r="J1603" t="s">
        <v>25</v>
      </c>
      <c r="K1603" t="s">
        <v>814</v>
      </c>
      <c r="L1603" t="s">
        <v>27</v>
      </c>
      <c r="R1603">
        <v>51.895569999999999</v>
      </c>
      <c r="S1603">
        <v>16.994669999999999</v>
      </c>
      <c r="T1603" t="s">
        <v>3821</v>
      </c>
      <c r="U1603" s="1" t="str">
        <f>HYPERLINK(Tabela2[[#This Row],[webGIS link]])</f>
        <v>http://atlas.ihpan.edu.pl/gaul/pl/index.html?map_x=362061.3&amp;map_y=449597.2&amp;map_zoom=9&amp;map_visibility_Mapa%20po%C5%82%C4%85czona%20(kolorowa)=true</v>
      </c>
    </row>
    <row r="1604" spans="1:21" x14ac:dyDescent="0.25">
      <c r="A1604" t="s">
        <v>2525</v>
      </c>
      <c r="B1604" t="s">
        <v>2525</v>
      </c>
      <c r="C1604">
        <v>109574</v>
      </c>
      <c r="E1604" t="s">
        <v>703</v>
      </c>
      <c r="F1604" t="s">
        <v>704</v>
      </c>
      <c r="G1604" t="s">
        <v>23</v>
      </c>
      <c r="H1604" t="s">
        <v>24</v>
      </c>
      <c r="I1604" t="s">
        <v>23</v>
      </c>
      <c r="J1604" t="s">
        <v>25</v>
      </c>
      <c r="K1604" t="s">
        <v>2210</v>
      </c>
      <c r="L1604" t="s">
        <v>75</v>
      </c>
      <c r="M1604" t="s">
        <v>76</v>
      </c>
      <c r="N1604" t="s">
        <v>77</v>
      </c>
      <c r="R1604">
        <v>52.40945</v>
      </c>
      <c r="S1604">
        <v>16.93543</v>
      </c>
      <c r="T1604" t="s">
        <v>4965</v>
      </c>
      <c r="U1604" s="1" t="str">
        <f>HYPERLINK(Tabela2[[#This Row],[webGIS link]])</f>
        <v>http://atlas.ihpan.edu.pl/gaul/pl/index.html?map_x=359613&amp;map_y=506842.4&amp;map_zoom=9&amp;map_visibility_Mapa%20po%C5%82%C4%85czona%20(kolorowa)=true</v>
      </c>
    </row>
    <row r="1605" spans="1:21" x14ac:dyDescent="0.25">
      <c r="A1605" t="s">
        <v>3165</v>
      </c>
      <c r="B1605" t="s">
        <v>3166</v>
      </c>
      <c r="C1605">
        <v>110967</v>
      </c>
      <c r="E1605" t="s">
        <v>73</v>
      </c>
      <c r="F1605" t="s">
        <v>74</v>
      </c>
      <c r="G1605" t="s">
        <v>23</v>
      </c>
      <c r="H1605" t="s">
        <v>24</v>
      </c>
      <c r="I1605" t="s">
        <v>23</v>
      </c>
      <c r="J1605" t="s">
        <v>25</v>
      </c>
      <c r="K1605" t="s">
        <v>3036</v>
      </c>
      <c r="L1605" t="s">
        <v>75</v>
      </c>
      <c r="R1605">
        <v>52.01399</v>
      </c>
      <c r="S1605">
        <v>16.28978</v>
      </c>
      <c r="T1605" t="s">
        <v>5408</v>
      </c>
      <c r="U1605" s="1" t="str">
        <f>HYPERLINK(Tabela2[[#This Row],[webGIS link]])</f>
        <v>http://atlas.ihpan.edu.pl/gaul/pl/index.html?map_x=314072.8&amp;map_y=464331.5&amp;map_zoom=9&amp;map_visibility_Mapa%20po%C5%82%C4%85czona%20(kolorowa)=true</v>
      </c>
    </row>
    <row r="1606" spans="1:21" x14ac:dyDescent="0.25">
      <c r="A1606" t="s">
        <v>3167</v>
      </c>
      <c r="E1606" t="s">
        <v>21</v>
      </c>
      <c r="F1606" t="s">
        <v>22</v>
      </c>
      <c r="G1606" t="s">
        <v>23</v>
      </c>
      <c r="H1606" t="s">
        <v>24</v>
      </c>
      <c r="I1606" t="s">
        <v>23</v>
      </c>
      <c r="J1606" t="s">
        <v>25</v>
      </c>
      <c r="K1606" t="s">
        <v>3036</v>
      </c>
      <c r="L1606" t="s">
        <v>27</v>
      </c>
      <c r="R1606">
        <v>52.012300000000003</v>
      </c>
      <c r="S1606">
        <v>16.301120000000001</v>
      </c>
      <c r="T1606" t="s">
        <v>5409</v>
      </c>
      <c r="U1606" s="1" t="str">
        <f>HYPERLINK(Tabela2[[#This Row],[webGIS link]])</f>
        <v>http://atlas.ihpan.edu.pl/gaul/pl/index.html?map_x=314843.7&amp;map_y=464115.2&amp;map_zoom=9&amp;map_visibility_Mapa%20po%C5%82%C4%85czona%20(kolorowa)=true</v>
      </c>
    </row>
    <row r="1607" spans="1:21" x14ac:dyDescent="0.25">
      <c r="A1607" t="s">
        <v>1374</v>
      </c>
      <c r="B1607" t="s">
        <v>1375</v>
      </c>
      <c r="C1607">
        <v>112412</v>
      </c>
      <c r="E1607" t="s">
        <v>21</v>
      </c>
      <c r="F1607" t="s">
        <v>22</v>
      </c>
      <c r="G1607" t="s">
        <v>23</v>
      </c>
      <c r="H1607" t="s">
        <v>24</v>
      </c>
      <c r="I1607" t="s">
        <v>23</v>
      </c>
      <c r="J1607" t="s">
        <v>25</v>
      </c>
      <c r="K1607" t="s">
        <v>1158</v>
      </c>
      <c r="L1607" t="s">
        <v>27</v>
      </c>
      <c r="R1607">
        <v>52.574120000000001</v>
      </c>
      <c r="S1607">
        <v>15.677429999999999</v>
      </c>
      <c r="T1607" t="s">
        <v>4176</v>
      </c>
      <c r="U1607" s="1" t="str">
        <f>HYPERLINK(Tabela2[[#This Row],[webGIS link]])</f>
        <v>http://atlas.ihpan.edu.pl/gaul/pl/index.html?map_x=274933.8&amp;map_y=528332.9&amp;map_zoom=9&amp;map_visibility_Mapa%20po%C5%82%C4%85czona%20(kolorowa)=true</v>
      </c>
    </row>
    <row r="1608" spans="1:21" x14ac:dyDescent="0.25">
      <c r="A1608" t="s">
        <v>642</v>
      </c>
      <c r="B1608" t="s">
        <v>641</v>
      </c>
      <c r="C1608">
        <v>110160</v>
      </c>
      <c r="E1608" t="s">
        <v>21</v>
      </c>
      <c r="F1608" t="s">
        <v>22</v>
      </c>
      <c r="G1608" t="s">
        <v>23</v>
      </c>
      <c r="H1608" t="s">
        <v>24</v>
      </c>
      <c r="I1608" t="s">
        <v>23</v>
      </c>
      <c r="J1608" t="s">
        <v>25</v>
      </c>
      <c r="K1608" t="s">
        <v>481</v>
      </c>
      <c r="L1608" t="s">
        <v>27</v>
      </c>
      <c r="R1608">
        <v>52.105179999999997</v>
      </c>
      <c r="S1608">
        <v>16.303709999999999</v>
      </c>
      <c r="T1608" t="s">
        <v>3694</v>
      </c>
      <c r="U1608" s="1" t="str">
        <f>HYPERLINK(Tabela2[[#This Row],[webGIS link]])</f>
        <v>http://atlas.ihpan.edu.pl/gaul/pl/index.html?map_x=315404.4&amp;map_y=474432.2&amp;map_zoom=9&amp;map_visibility_Mapa%20po%C5%82%C4%85czona%20(kolorowa)=true</v>
      </c>
    </row>
    <row r="1609" spans="1:21" x14ac:dyDescent="0.25">
      <c r="A1609" t="s">
        <v>3111</v>
      </c>
      <c r="B1609" t="s">
        <v>3112</v>
      </c>
      <c r="C1609">
        <v>10631</v>
      </c>
      <c r="E1609" t="s">
        <v>21</v>
      </c>
      <c r="F1609" t="s">
        <v>22</v>
      </c>
      <c r="G1609" t="s">
        <v>23</v>
      </c>
      <c r="H1609" t="s">
        <v>24</v>
      </c>
      <c r="I1609" t="s">
        <v>23</v>
      </c>
      <c r="J1609" t="s">
        <v>25</v>
      </c>
      <c r="K1609" t="s">
        <v>3036</v>
      </c>
      <c r="L1609" t="s">
        <v>27</v>
      </c>
      <c r="R1609">
        <v>52.014740000000003</v>
      </c>
      <c r="S1609">
        <v>16.577719999999999</v>
      </c>
      <c r="T1609" t="s">
        <v>5373</v>
      </c>
      <c r="U1609" s="1" t="str">
        <f>HYPERLINK(Tabela2[[#This Row],[webGIS link]])</f>
        <v>http://atlas.ihpan.edu.pl/gaul/pl/index.html?map_x=333825.8&amp;map_y=463717.9&amp;map_zoom=9&amp;map_visibility_Mapa%20po%C5%82%C4%85czona%20(kolorowa)=true</v>
      </c>
    </row>
    <row r="1610" spans="1:21" x14ac:dyDescent="0.25">
      <c r="A1610" t="s">
        <v>2054</v>
      </c>
      <c r="B1610" t="s">
        <v>2055</v>
      </c>
      <c r="C1610">
        <v>110237</v>
      </c>
      <c r="E1610" t="s">
        <v>21</v>
      </c>
      <c r="F1610" t="s">
        <v>22</v>
      </c>
      <c r="G1610" t="s">
        <v>23</v>
      </c>
      <c r="H1610" t="s">
        <v>24</v>
      </c>
      <c r="I1610" t="s">
        <v>23</v>
      </c>
      <c r="J1610" t="s">
        <v>25</v>
      </c>
      <c r="K1610" t="s">
        <v>1669</v>
      </c>
      <c r="L1610" t="s">
        <v>27</v>
      </c>
      <c r="R1610">
        <v>52.894170000000003</v>
      </c>
      <c r="S1610">
        <v>16.895810000000001</v>
      </c>
      <c r="T1610" t="s">
        <v>4630</v>
      </c>
      <c r="U1610" s="1" t="str">
        <f>HYPERLINK(Tabela2[[#This Row],[webGIS link]])</f>
        <v>http://atlas.ihpan.edu.pl/gaul/pl/index.html?map_x=358493.4&amp;map_y=560811.4&amp;map_zoom=9&amp;map_visibility_Mapa%20po%C5%82%C4%85czona%20(kolorowa)=true</v>
      </c>
    </row>
    <row r="1611" spans="1:21" x14ac:dyDescent="0.25">
      <c r="A1611" t="s">
        <v>1447</v>
      </c>
      <c r="B1611" t="s">
        <v>1448</v>
      </c>
      <c r="C1611">
        <v>110370</v>
      </c>
      <c r="E1611" t="s">
        <v>21</v>
      </c>
      <c r="F1611" t="s">
        <v>22</v>
      </c>
      <c r="G1611" t="s">
        <v>23</v>
      </c>
      <c r="H1611" t="s">
        <v>24</v>
      </c>
      <c r="I1611" t="s">
        <v>23</v>
      </c>
      <c r="J1611" t="s">
        <v>25</v>
      </c>
      <c r="K1611" t="s">
        <v>1158</v>
      </c>
      <c r="L1611" t="s">
        <v>27</v>
      </c>
      <c r="R1611">
        <v>52.579689999999999</v>
      </c>
      <c r="S1611">
        <v>16.002749999999999</v>
      </c>
      <c r="T1611" t="s">
        <v>4222</v>
      </c>
      <c r="U1611" s="1" t="str">
        <f>HYPERLINK(Tabela2[[#This Row],[webGIS link]])</f>
        <v>http://atlas.ihpan.edu.pl/gaul/pl/index.html?map_x=296990.5&amp;map_y=527987.1&amp;map_zoom=9&amp;map_visibility_Mapa%20po%C5%82%C4%85czona%20(kolorowa)=true</v>
      </c>
    </row>
    <row r="1612" spans="1:21" x14ac:dyDescent="0.25">
      <c r="A1612" t="s">
        <v>1995</v>
      </c>
      <c r="B1612" t="s">
        <v>1995</v>
      </c>
      <c r="C1612">
        <v>110387</v>
      </c>
      <c r="E1612" t="s">
        <v>21</v>
      </c>
      <c r="F1612" t="s">
        <v>22</v>
      </c>
      <c r="G1612" t="s">
        <v>23</v>
      </c>
      <c r="H1612" t="s">
        <v>24</v>
      </c>
      <c r="I1612" t="s">
        <v>23</v>
      </c>
      <c r="J1612" t="s">
        <v>25</v>
      </c>
      <c r="K1612" t="s">
        <v>1669</v>
      </c>
      <c r="L1612" t="s">
        <v>27</v>
      </c>
      <c r="R1612">
        <v>52.84787</v>
      </c>
      <c r="S1612">
        <v>16.57912</v>
      </c>
      <c r="T1612" t="s">
        <v>4595</v>
      </c>
      <c r="U1612" s="1" t="str">
        <f>HYPERLINK(Tabela2[[#This Row],[webGIS link]])</f>
        <v>http://atlas.ihpan.edu.pl/gaul/pl/index.html?map_x=337025.4&amp;map_y=556334.9&amp;map_zoom=9&amp;map_visibility_Mapa%20po%C5%82%C4%85czona%20(kolorowa)=true</v>
      </c>
    </row>
    <row r="1613" spans="1:21" x14ac:dyDescent="0.25">
      <c r="A1613" t="s">
        <v>1995</v>
      </c>
      <c r="B1613" t="s">
        <v>1995</v>
      </c>
      <c r="C1613">
        <v>110386</v>
      </c>
      <c r="E1613" t="s">
        <v>21</v>
      </c>
      <c r="F1613" t="s">
        <v>22</v>
      </c>
      <c r="G1613" t="s">
        <v>23</v>
      </c>
      <c r="H1613" t="s">
        <v>24</v>
      </c>
      <c r="I1613" t="s">
        <v>23</v>
      </c>
      <c r="J1613" t="s">
        <v>25</v>
      </c>
      <c r="K1613" t="s">
        <v>2662</v>
      </c>
      <c r="L1613" t="s">
        <v>27</v>
      </c>
      <c r="M1613" t="s">
        <v>2833</v>
      </c>
      <c r="O1613">
        <v>23</v>
      </c>
      <c r="Q1613">
        <v>89</v>
      </c>
      <c r="R1613">
        <v>52.199260000000002</v>
      </c>
      <c r="S1613">
        <v>17.125610000000002</v>
      </c>
      <c r="T1613" t="s">
        <v>5197</v>
      </c>
      <c r="U1613" s="1" t="str">
        <f>HYPERLINK(Tabela2[[#This Row],[webGIS link]])</f>
        <v>http://atlas.ihpan.edu.pl/gaul/pl/index.html?map_x=371938.4&amp;map_y=483120.2&amp;map_zoom=9&amp;map_visibility_Mapa%20po%C5%82%C4%85czona%20(kolorowa)=true</v>
      </c>
    </row>
    <row r="1614" spans="1:21" x14ac:dyDescent="0.25">
      <c r="A1614" t="s">
        <v>528</v>
      </c>
      <c r="B1614" t="s">
        <v>528</v>
      </c>
      <c r="C1614">
        <v>110463</v>
      </c>
      <c r="E1614" t="s">
        <v>21</v>
      </c>
      <c r="F1614" t="s">
        <v>22</v>
      </c>
      <c r="G1614" t="s">
        <v>23</v>
      </c>
      <c r="H1614" t="s">
        <v>24</v>
      </c>
      <c r="I1614" t="s">
        <v>23</v>
      </c>
      <c r="J1614" t="s">
        <v>25</v>
      </c>
      <c r="K1614" t="s">
        <v>481</v>
      </c>
      <c r="L1614" t="s">
        <v>27</v>
      </c>
      <c r="R1614">
        <v>52.119039999999998</v>
      </c>
      <c r="S1614">
        <v>16.29504</v>
      </c>
      <c r="T1614" t="s">
        <v>3619</v>
      </c>
      <c r="U1614" s="1" t="str">
        <f>HYPERLINK(Tabela2[[#This Row],[webGIS link]])</f>
        <v>http://atlas.ihpan.edu.pl/gaul/pl/index.html?map_x=314868.2&amp;map_y=475995.3&amp;map_zoom=9&amp;map_visibility_Mapa%20po%C5%82%C4%85czona%20(kolorowa)=true</v>
      </c>
    </row>
    <row r="1615" spans="1:21" x14ac:dyDescent="0.25">
      <c r="A1615" t="s">
        <v>3289</v>
      </c>
      <c r="B1615" t="s">
        <v>3290</v>
      </c>
      <c r="C1615">
        <v>140932</v>
      </c>
      <c r="E1615" t="s">
        <v>219</v>
      </c>
      <c r="F1615" t="s">
        <v>220</v>
      </c>
      <c r="G1615" t="s">
        <v>106</v>
      </c>
      <c r="H1615" t="s">
        <v>107</v>
      </c>
      <c r="I1615" t="s">
        <v>108</v>
      </c>
      <c r="J1615" t="s">
        <v>109</v>
      </c>
      <c r="K1615" t="s">
        <v>3036</v>
      </c>
      <c r="L1615" t="s">
        <v>221</v>
      </c>
      <c r="R1615">
        <v>51.989570000000001</v>
      </c>
      <c r="S1615">
        <v>16.391380000000002</v>
      </c>
      <c r="T1615" t="s">
        <v>5481</v>
      </c>
      <c r="U1615" s="1" t="str">
        <f>HYPERLINK(Tabela2[[#This Row],[webGIS link]])</f>
        <v>http://atlas.ihpan.edu.pl/gaul/pl/index.html?map_x=320943.8&amp;map_y=461362.5&amp;map_zoom=9&amp;map_visibility_Mapa%20po%C5%82%C4%85czona%20(kolorowa)=true</v>
      </c>
    </row>
    <row r="1616" spans="1:21" x14ac:dyDescent="0.25">
      <c r="A1616" t="s">
        <v>1861</v>
      </c>
      <c r="B1616" t="s">
        <v>1861</v>
      </c>
      <c r="C1616">
        <v>110618</v>
      </c>
      <c r="E1616" t="s">
        <v>21</v>
      </c>
      <c r="F1616" t="s">
        <v>22</v>
      </c>
      <c r="G1616" t="s">
        <v>23</v>
      </c>
      <c r="H1616" t="s">
        <v>24</v>
      </c>
      <c r="I1616" t="s">
        <v>23</v>
      </c>
      <c r="J1616" t="s">
        <v>25</v>
      </c>
      <c r="K1616" t="s">
        <v>1669</v>
      </c>
      <c r="L1616" t="s">
        <v>27</v>
      </c>
      <c r="R1616">
        <v>52.65992</v>
      </c>
      <c r="S1616">
        <v>16.67117</v>
      </c>
      <c r="T1616" t="s">
        <v>4503</v>
      </c>
      <c r="U1616" s="1" t="str">
        <f>HYPERLINK(Tabela2[[#This Row],[webGIS link]])</f>
        <v>http://atlas.ihpan.edu.pl/gaul/pl/index.html?map_x=342544.8&amp;map_y=535234.3&amp;map_zoom=9&amp;map_visibility_Mapa%20po%C5%82%C4%85czona%20(kolorowa)=true</v>
      </c>
    </row>
    <row r="1617" spans="1:21" x14ac:dyDescent="0.25">
      <c r="A1617" t="s">
        <v>2406</v>
      </c>
      <c r="B1617" t="s">
        <v>2407</v>
      </c>
      <c r="C1617">
        <v>110629</v>
      </c>
      <c r="E1617" t="s">
        <v>21</v>
      </c>
      <c r="F1617" t="s">
        <v>22</v>
      </c>
      <c r="G1617" t="s">
        <v>23</v>
      </c>
      <c r="H1617" t="s">
        <v>24</v>
      </c>
      <c r="I1617" t="s">
        <v>23</v>
      </c>
      <c r="J1617" t="s">
        <v>25</v>
      </c>
      <c r="K1617" t="s">
        <v>2210</v>
      </c>
      <c r="L1617" t="s">
        <v>27</v>
      </c>
      <c r="R1617">
        <v>52.531799999999997</v>
      </c>
      <c r="S1617">
        <v>16.709589999999999</v>
      </c>
      <c r="T1617" t="s">
        <v>4875</v>
      </c>
      <c r="U1617" s="1" t="str">
        <f>HYPERLINK(Tabela2[[#This Row],[webGIS link]])</f>
        <v>http://atlas.ihpan.edu.pl/gaul/pl/index.html?map_x=344689.3&amp;map_y=520906.7&amp;map_zoom=9&amp;map_visibility_Mapa%20po%C5%82%C4%85czona%20(kolorowa)=true</v>
      </c>
    </row>
    <row r="1618" spans="1:21" x14ac:dyDescent="0.25">
      <c r="A1618" t="s">
        <v>1830</v>
      </c>
      <c r="B1618" t="s">
        <v>1831</v>
      </c>
      <c r="C1618">
        <v>110623</v>
      </c>
      <c r="E1618" t="s">
        <v>21</v>
      </c>
      <c r="F1618" t="s">
        <v>22</v>
      </c>
      <c r="G1618" t="s">
        <v>23</v>
      </c>
      <c r="H1618" t="s">
        <v>24</v>
      </c>
      <c r="I1618" t="s">
        <v>23</v>
      </c>
      <c r="J1618" t="s">
        <v>25</v>
      </c>
      <c r="K1618" t="s">
        <v>1669</v>
      </c>
      <c r="L1618" t="s">
        <v>27</v>
      </c>
      <c r="R1618">
        <v>52.550510000000003</v>
      </c>
      <c r="S1618">
        <v>16.721109999999999</v>
      </c>
      <c r="T1618" t="s">
        <v>4482</v>
      </c>
      <c r="U1618" s="1" t="str">
        <f>HYPERLINK(Tabela2[[#This Row],[webGIS link]])</f>
        <v>http://atlas.ihpan.edu.pl/gaul/pl/index.html?map_x=345536.2&amp;map_y=522962.3&amp;map_zoom=9&amp;map_visibility_Mapa%20po%C5%82%C4%85czona%20(kolorowa)=true</v>
      </c>
    </row>
    <row r="1619" spans="1:21" x14ac:dyDescent="0.25">
      <c r="A1619" t="s">
        <v>1563</v>
      </c>
      <c r="B1619" t="s">
        <v>1564</v>
      </c>
      <c r="C1619">
        <v>110996</v>
      </c>
      <c r="E1619" t="s">
        <v>21</v>
      </c>
      <c r="F1619" t="s">
        <v>22</v>
      </c>
      <c r="G1619" t="s">
        <v>23</v>
      </c>
      <c r="H1619" t="s">
        <v>24</v>
      </c>
      <c r="I1619" t="s">
        <v>23</v>
      </c>
      <c r="J1619" t="s">
        <v>25</v>
      </c>
      <c r="K1619" t="s">
        <v>1158</v>
      </c>
      <c r="L1619" t="s">
        <v>27</v>
      </c>
      <c r="R1619">
        <v>52.605319999999999</v>
      </c>
      <c r="S1619">
        <v>16.088809999999999</v>
      </c>
      <c r="T1619" t="s">
        <v>4302</v>
      </c>
      <c r="U1619" s="1" t="str">
        <f>HYPERLINK(Tabela2[[#This Row],[webGIS link]])</f>
        <v>http://atlas.ihpan.edu.pl/gaul/pl/index.html?map_x=302933.5&amp;map_y=530596.8&amp;map_zoom=9&amp;map_visibility_Mapa%20po%C5%82%C4%85czona%20(kolorowa)=true</v>
      </c>
    </row>
    <row r="1620" spans="1:21" x14ac:dyDescent="0.25">
      <c r="A1620" t="s">
        <v>2196</v>
      </c>
      <c r="B1620" t="s">
        <v>2197</v>
      </c>
      <c r="C1620">
        <v>110530</v>
      </c>
      <c r="E1620" t="s">
        <v>21</v>
      </c>
      <c r="F1620" t="s">
        <v>22</v>
      </c>
      <c r="G1620" t="s">
        <v>23</v>
      </c>
      <c r="H1620" t="s">
        <v>24</v>
      </c>
      <c r="I1620" t="s">
        <v>23</v>
      </c>
      <c r="J1620" t="s">
        <v>25</v>
      </c>
      <c r="K1620" t="s">
        <v>1669</v>
      </c>
      <c r="L1620" t="s">
        <v>27</v>
      </c>
      <c r="R1620">
        <v>52.588380000000001</v>
      </c>
      <c r="S1620">
        <v>17.023810000000001</v>
      </c>
      <c r="T1620" t="s">
        <v>4724</v>
      </c>
      <c r="U1620" s="1" t="str">
        <f>HYPERLINK(Tabela2[[#This Row],[webGIS link]])</f>
        <v>http://atlas.ihpan.edu.pl/gaul/pl/index.html?map_x=366166.7&amp;map_y=526567.8&amp;map_zoom=9&amp;map_visibility_Mapa%20po%C5%82%C4%85czona%20(kolorowa)=true</v>
      </c>
    </row>
    <row r="1621" spans="1:21" x14ac:dyDescent="0.25">
      <c r="A1621" t="s">
        <v>374</v>
      </c>
      <c r="E1621" t="s">
        <v>375</v>
      </c>
      <c r="F1621" t="s">
        <v>376</v>
      </c>
      <c r="G1621" t="s">
        <v>377</v>
      </c>
      <c r="H1621" t="s">
        <v>378</v>
      </c>
      <c r="I1621" t="s">
        <v>108</v>
      </c>
      <c r="J1621" t="s">
        <v>109</v>
      </c>
      <c r="K1621" t="s">
        <v>26</v>
      </c>
      <c r="R1621">
        <v>52.080730000000003</v>
      </c>
      <c r="S1621">
        <v>15.79763</v>
      </c>
      <c r="T1621" t="s">
        <v>3535</v>
      </c>
      <c r="U1621" s="1" t="str">
        <f>HYPERLINK(Tabela2[[#This Row],[webGIS link]])</f>
        <v>http://atlas.ihpan.edu.pl/gaul/pl/index.html?map_x=280645&amp;map_y=473123.4&amp;map_zoom=9&amp;map_visibility_Mapa%20po%C5%82%C4%85czona%20(kolorowa)=true</v>
      </c>
    </row>
    <row r="1622" spans="1:21" x14ac:dyDescent="0.25">
      <c r="A1622" t="s">
        <v>1932</v>
      </c>
      <c r="B1622" t="s">
        <v>1933</v>
      </c>
      <c r="C1622">
        <v>200505</v>
      </c>
      <c r="D1622" t="s">
        <v>1934</v>
      </c>
      <c r="E1622" t="s">
        <v>37</v>
      </c>
      <c r="F1622" t="s">
        <v>38</v>
      </c>
      <c r="G1622" t="s">
        <v>23</v>
      </c>
      <c r="H1622" t="s">
        <v>24</v>
      </c>
      <c r="I1622" t="s">
        <v>23</v>
      </c>
      <c r="J1622" t="s">
        <v>25</v>
      </c>
      <c r="K1622" t="s">
        <v>1669</v>
      </c>
      <c r="L1622" t="s">
        <v>39</v>
      </c>
      <c r="R1622">
        <v>52.688989999999997</v>
      </c>
      <c r="S1622">
        <v>16.22484</v>
      </c>
      <c r="T1622" t="s">
        <v>4554</v>
      </c>
      <c r="U1622" s="1" t="str">
        <f>HYPERLINK(Tabela2[[#This Row],[webGIS link]])</f>
        <v>http://atlas.ihpan.edu.pl/gaul/pl/index.html?map_x=312498&amp;map_y=539534.8&amp;map_zoom=9&amp;map_visibility_Mapa%20po%C5%82%C4%85czona%20(kolorowa)=true</v>
      </c>
    </row>
    <row r="1623" spans="1:21" x14ac:dyDescent="0.25">
      <c r="A1623" t="s">
        <v>1460</v>
      </c>
      <c r="E1623" t="s">
        <v>375</v>
      </c>
      <c r="F1623" t="s">
        <v>376</v>
      </c>
      <c r="G1623" t="s">
        <v>377</v>
      </c>
      <c r="H1623" t="s">
        <v>378</v>
      </c>
      <c r="I1623" t="s">
        <v>108</v>
      </c>
      <c r="J1623" t="s">
        <v>109</v>
      </c>
      <c r="K1623" t="s">
        <v>1158</v>
      </c>
      <c r="R1623">
        <v>52.637340000000002</v>
      </c>
      <c r="S1623">
        <v>15.962580000000001</v>
      </c>
      <c r="T1623" t="s">
        <v>4232</v>
      </c>
      <c r="U1623" s="1" t="str">
        <f>HYPERLINK(Tabela2[[#This Row],[webGIS link]])</f>
        <v>http://atlas.ihpan.edu.pl/gaul/pl/index.html?map_x=294540.8&amp;map_y=534509.3&amp;map_zoom=9&amp;map_visibility_Mapa%20po%C5%82%C4%85czona%20(kolorowa)=true</v>
      </c>
    </row>
    <row r="1624" spans="1:21" x14ac:dyDescent="0.25">
      <c r="A1624" t="s">
        <v>2014</v>
      </c>
      <c r="B1624" t="s">
        <v>2015</v>
      </c>
      <c r="C1624">
        <v>111416</v>
      </c>
      <c r="E1624" t="s">
        <v>21</v>
      </c>
      <c r="F1624" t="s">
        <v>22</v>
      </c>
      <c r="G1624" t="s">
        <v>23</v>
      </c>
      <c r="H1624" t="s">
        <v>24</v>
      </c>
      <c r="I1624" t="s">
        <v>23</v>
      </c>
      <c r="J1624" t="s">
        <v>25</v>
      </c>
      <c r="K1624" t="s">
        <v>1669</v>
      </c>
      <c r="L1624" t="s">
        <v>27</v>
      </c>
      <c r="R1624">
        <v>52.846429999999998</v>
      </c>
      <c r="S1624">
        <v>16.696619999999999</v>
      </c>
      <c r="T1624" t="s">
        <v>4607</v>
      </c>
      <c r="U1624" s="1" t="str">
        <f>HYPERLINK(Tabela2[[#This Row],[webGIS link]])</f>
        <v>http://atlas.ihpan.edu.pl/gaul/pl/index.html?map_x=344929.4&amp;map_y=555915&amp;map_zoom=9&amp;map_visibility_Mapa%20po%C5%82%C4%85czona%20(kolorowa)=true</v>
      </c>
    </row>
    <row r="1625" spans="1:21" x14ac:dyDescent="0.25">
      <c r="A1625" t="s">
        <v>3059</v>
      </c>
      <c r="B1625" t="s">
        <v>3060</v>
      </c>
      <c r="C1625">
        <v>111336</v>
      </c>
      <c r="E1625" t="s">
        <v>21</v>
      </c>
      <c r="F1625" t="s">
        <v>22</v>
      </c>
      <c r="G1625" t="s">
        <v>23</v>
      </c>
      <c r="H1625" t="s">
        <v>24</v>
      </c>
      <c r="I1625" t="s">
        <v>23</v>
      </c>
      <c r="J1625" t="s">
        <v>25</v>
      </c>
      <c r="K1625" t="s">
        <v>3036</v>
      </c>
      <c r="L1625" t="s">
        <v>27</v>
      </c>
      <c r="R1625">
        <v>51.81371</v>
      </c>
      <c r="S1625">
        <v>16.7287</v>
      </c>
      <c r="T1625" t="s">
        <v>5340</v>
      </c>
      <c r="U1625" s="1" t="str">
        <f>HYPERLINK(Tabela2[[#This Row],[webGIS link]])</f>
        <v>http://atlas.ihpan.edu.pl/gaul/pl/index.html?map_x=343484.4&amp;map_y=441035.6&amp;map_zoom=9&amp;map_visibility_Mapa%20po%C5%82%C4%85czona%20(kolorowa)=true</v>
      </c>
    </row>
    <row r="1626" spans="1:21" x14ac:dyDescent="0.25">
      <c r="A1626" t="s">
        <v>2386</v>
      </c>
      <c r="B1626" t="s">
        <v>2387</v>
      </c>
      <c r="C1626">
        <v>111391</v>
      </c>
      <c r="E1626" t="s">
        <v>21</v>
      </c>
      <c r="F1626" t="s">
        <v>22</v>
      </c>
      <c r="G1626" t="s">
        <v>23</v>
      </c>
      <c r="H1626" t="s">
        <v>24</v>
      </c>
      <c r="I1626" t="s">
        <v>23</v>
      </c>
      <c r="J1626" t="s">
        <v>25</v>
      </c>
      <c r="K1626" t="s">
        <v>2210</v>
      </c>
      <c r="L1626" t="s">
        <v>27</v>
      </c>
      <c r="R1626">
        <v>52.570909999999998</v>
      </c>
      <c r="S1626">
        <v>16.58428</v>
      </c>
      <c r="T1626" t="s">
        <v>4861</v>
      </c>
      <c r="U1626" s="1" t="str">
        <f>HYPERLINK(Tabela2[[#This Row],[webGIS link]])</f>
        <v>http://atlas.ihpan.edu.pl/gaul/pl/index.html?map_x=336339&amp;map_y=525531.9&amp;map_zoom=9&amp;map_visibility_Mapa%20po%C5%82%C4%85czona%20(kolorowa)=true</v>
      </c>
    </row>
    <row r="1627" spans="1:21" x14ac:dyDescent="0.25">
      <c r="A1627" t="s">
        <v>1058</v>
      </c>
      <c r="B1627" t="s">
        <v>1058</v>
      </c>
      <c r="C1627">
        <v>111365</v>
      </c>
      <c r="E1627" t="s">
        <v>21</v>
      </c>
      <c r="F1627" t="s">
        <v>22</v>
      </c>
      <c r="G1627" t="s">
        <v>23</v>
      </c>
      <c r="H1627" t="s">
        <v>24</v>
      </c>
      <c r="I1627" t="s">
        <v>23</v>
      </c>
      <c r="J1627" t="s">
        <v>25</v>
      </c>
      <c r="K1627" t="s">
        <v>814</v>
      </c>
      <c r="L1627" t="s">
        <v>27</v>
      </c>
      <c r="R1627">
        <v>51.722029999999997</v>
      </c>
      <c r="S1627">
        <v>16.931470000000001</v>
      </c>
      <c r="T1627" t="s">
        <v>3969</v>
      </c>
      <c r="U1627" s="1" t="str">
        <f>HYPERLINK(Tabela2[[#This Row],[webGIS link]])</f>
        <v>http://atlas.ihpan.edu.pl/gaul/pl/index.html?map_x=357166.3&amp;map_y=430427.1&amp;map_zoom=9&amp;map_visibility_Mapa%20po%C5%82%C4%85czona%20(kolorowa)=true</v>
      </c>
    </row>
    <row r="1628" spans="1:21" x14ac:dyDescent="0.25">
      <c r="A1628" t="s">
        <v>2403</v>
      </c>
      <c r="B1628" t="s">
        <v>2403</v>
      </c>
      <c r="C1628">
        <v>111405</v>
      </c>
      <c r="E1628" t="s">
        <v>21</v>
      </c>
      <c r="F1628" t="s">
        <v>22</v>
      </c>
      <c r="G1628" t="s">
        <v>23</v>
      </c>
      <c r="H1628" t="s">
        <v>24</v>
      </c>
      <c r="I1628" t="s">
        <v>23</v>
      </c>
      <c r="J1628" t="s">
        <v>25</v>
      </c>
      <c r="K1628" t="s">
        <v>2210</v>
      </c>
      <c r="L1628" t="s">
        <v>27</v>
      </c>
      <c r="R1628">
        <v>52.519550000000002</v>
      </c>
      <c r="S1628">
        <v>16.665859999999999</v>
      </c>
      <c r="T1628" t="s">
        <v>4873</v>
      </c>
      <c r="U1628" s="1" t="str">
        <f>HYPERLINK(Tabela2[[#This Row],[webGIS link]])</f>
        <v>http://atlas.ihpan.edu.pl/gaul/pl/index.html?map_x=341680.6&amp;map_y=519640&amp;map_zoom=9&amp;map_visibility_Mapa%20po%C5%82%C4%85czona%20(kolorowa)=true</v>
      </c>
    </row>
    <row r="1629" spans="1:21" x14ac:dyDescent="0.25">
      <c r="A1629" t="s">
        <v>2813</v>
      </c>
      <c r="B1629" t="s">
        <v>2813</v>
      </c>
      <c r="C1629">
        <v>111888</v>
      </c>
      <c r="E1629" t="s">
        <v>21</v>
      </c>
      <c r="F1629" t="s">
        <v>22</v>
      </c>
      <c r="G1629" t="s">
        <v>23</v>
      </c>
      <c r="H1629" t="s">
        <v>24</v>
      </c>
      <c r="I1629" t="s">
        <v>23</v>
      </c>
      <c r="J1629" t="s">
        <v>25</v>
      </c>
      <c r="K1629" t="s">
        <v>2662</v>
      </c>
      <c r="L1629" t="s">
        <v>27</v>
      </c>
      <c r="O1629">
        <v>14</v>
      </c>
      <c r="P1629">
        <v>107</v>
      </c>
      <c r="R1629">
        <v>52.135190000000001</v>
      </c>
      <c r="S1629">
        <v>16.92352</v>
      </c>
      <c r="T1629" t="s">
        <v>5179</v>
      </c>
      <c r="U1629" s="1" t="str">
        <f>HYPERLINK(Tabela2[[#This Row],[webGIS link]])</f>
        <v>http://atlas.ihpan.edu.pl/gaul/pl/index.html?map_x=357928.9&amp;map_y=476373.9&amp;map_zoom=9&amp;map_visibility_Mapa%20po%C5%82%C4%85czona%20(kolorowa)=true</v>
      </c>
    </row>
    <row r="1630" spans="1:21" x14ac:dyDescent="0.25">
      <c r="A1630" t="s">
        <v>2348</v>
      </c>
      <c r="B1630" t="s">
        <v>2348</v>
      </c>
      <c r="C1630">
        <v>112367</v>
      </c>
      <c r="E1630" t="s">
        <v>21</v>
      </c>
      <c r="F1630" t="s">
        <v>22</v>
      </c>
      <c r="G1630" t="s">
        <v>23</v>
      </c>
      <c r="H1630" t="s">
        <v>24</v>
      </c>
      <c r="I1630" t="s">
        <v>23</v>
      </c>
      <c r="J1630" t="s">
        <v>25</v>
      </c>
      <c r="K1630" t="s">
        <v>2210</v>
      </c>
      <c r="L1630" t="s">
        <v>27</v>
      </c>
      <c r="R1630">
        <v>52.523049999999998</v>
      </c>
      <c r="S1630">
        <v>16.398700000000002</v>
      </c>
      <c r="T1630" t="s">
        <v>4833</v>
      </c>
      <c r="U1630" s="1" t="str">
        <f>HYPERLINK(Tabela2[[#This Row],[webGIS link]])</f>
        <v>http://atlas.ihpan.edu.pl/gaul/pl/index.html?map_x=323577.1&amp;map_y=520648.4&amp;map_zoom=9&amp;map_visibility_Mapa%20po%C5%82%C4%85czona%20(kolorowa)=true</v>
      </c>
    </row>
    <row r="1631" spans="1:21" x14ac:dyDescent="0.25">
      <c r="A1631" t="s">
        <v>1513</v>
      </c>
      <c r="B1631" t="s">
        <v>1514</v>
      </c>
      <c r="C1631">
        <v>112519</v>
      </c>
      <c r="E1631" t="s">
        <v>21</v>
      </c>
      <c r="F1631" t="s">
        <v>22</v>
      </c>
      <c r="G1631" t="s">
        <v>23</v>
      </c>
      <c r="H1631" t="s">
        <v>24</v>
      </c>
      <c r="I1631" t="s">
        <v>23</v>
      </c>
      <c r="J1631" t="s">
        <v>25</v>
      </c>
      <c r="K1631" t="s">
        <v>1158</v>
      </c>
      <c r="L1631" t="s">
        <v>27</v>
      </c>
      <c r="R1631">
        <v>52.580889999999997</v>
      </c>
      <c r="S1631">
        <v>16.32451</v>
      </c>
      <c r="T1631" t="s">
        <v>4269</v>
      </c>
      <c r="U1631" s="1" t="str">
        <f>HYPERLINK(Tabela2[[#This Row],[webGIS link]])</f>
        <v>http://atlas.ihpan.edu.pl/gaul/pl/index.html?map_x=318784.8&amp;map_y=527263&amp;map_zoom=9&amp;map_visibility_Mapa%20po%C5%82%C4%85czona%20(kolorowa)=true</v>
      </c>
    </row>
    <row r="1632" spans="1:21" x14ac:dyDescent="0.25">
      <c r="A1632" t="s">
        <v>2572</v>
      </c>
      <c r="B1632" t="s">
        <v>1514</v>
      </c>
      <c r="C1632">
        <v>112518</v>
      </c>
      <c r="E1632" t="s">
        <v>21</v>
      </c>
      <c r="F1632" t="s">
        <v>22</v>
      </c>
      <c r="G1632" t="s">
        <v>23</v>
      </c>
      <c r="H1632" t="s">
        <v>24</v>
      </c>
      <c r="I1632" t="s">
        <v>23</v>
      </c>
      <c r="J1632" t="s">
        <v>25</v>
      </c>
      <c r="K1632" t="s">
        <v>2210</v>
      </c>
      <c r="L1632" t="s">
        <v>27</v>
      </c>
      <c r="R1632">
        <v>52.473730000000003</v>
      </c>
      <c r="S1632">
        <v>16.803360000000001</v>
      </c>
      <c r="T1632" t="s">
        <v>4997</v>
      </c>
      <c r="U1632" s="1" t="str">
        <f>HYPERLINK(Tabela2[[#This Row],[webGIS link]])</f>
        <v>http://atlas.ihpan.edu.pl/gaul/pl/index.html?map_x=350850.9&amp;map_y=514253.4&amp;map_zoom=9&amp;map_visibility_Mapa%20po%C5%82%C4%85czona%20(kolorowa)=true</v>
      </c>
    </row>
    <row r="1633" spans="1:21" x14ac:dyDescent="0.25">
      <c r="A1633" t="s">
        <v>1383</v>
      </c>
      <c r="B1633" t="s">
        <v>1384</v>
      </c>
      <c r="C1633">
        <v>112706</v>
      </c>
      <c r="E1633" t="s">
        <v>73</v>
      </c>
      <c r="F1633" t="s">
        <v>74</v>
      </c>
      <c r="G1633" t="s">
        <v>23</v>
      </c>
      <c r="H1633" t="s">
        <v>24</v>
      </c>
      <c r="I1633" t="s">
        <v>23</v>
      </c>
      <c r="J1633" t="s">
        <v>25</v>
      </c>
      <c r="K1633" t="s">
        <v>1158</v>
      </c>
      <c r="L1633" t="s">
        <v>75</v>
      </c>
      <c r="M1633" t="s">
        <v>76</v>
      </c>
      <c r="N1633" t="s">
        <v>77</v>
      </c>
      <c r="R1633">
        <v>52.477359999999997</v>
      </c>
      <c r="S1633">
        <v>15.777229999999999</v>
      </c>
      <c r="T1633" t="s">
        <v>4181</v>
      </c>
      <c r="U1633" s="1" t="str">
        <f>HYPERLINK(Tabela2[[#This Row],[webGIS link]])</f>
        <v>http://atlas.ihpan.edu.pl/gaul/pl/index.html?map_x=281211.8&amp;map_y=517271.3&amp;map_zoom=9&amp;map_visibility_Mapa%20po%C5%82%C4%85czona%20(kolorowa)=true</v>
      </c>
    </row>
    <row r="1634" spans="1:21" x14ac:dyDescent="0.25">
      <c r="A1634" t="s">
        <v>2814</v>
      </c>
      <c r="B1634" t="s">
        <v>1514</v>
      </c>
      <c r="C1634">
        <v>112517</v>
      </c>
      <c r="E1634" t="s">
        <v>21</v>
      </c>
      <c r="F1634" t="s">
        <v>22</v>
      </c>
      <c r="G1634" t="s">
        <v>23</v>
      </c>
      <c r="H1634" t="s">
        <v>24</v>
      </c>
      <c r="I1634" t="s">
        <v>23</v>
      </c>
      <c r="J1634" t="s">
        <v>25</v>
      </c>
      <c r="K1634" t="s">
        <v>2662</v>
      </c>
      <c r="L1634" t="s">
        <v>27</v>
      </c>
      <c r="O1634">
        <v>20</v>
      </c>
      <c r="P1634">
        <v>97</v>
      </c>
      <c r="Q1634">
        <v>47</v>
      </c>
      <c r="R1634">
        <v>52.109499999999997</v>
      </c>
      <c r="S1634">
        <v>16.996189999999999</v>
      </c>
      <c r="T1634" t="s">
        <v>5182</v>
      </c>
      <c r="U1634" s="1" t="str">
        <f>HYPERLINK(Tabela2[[#This Row],[webGIS link]])</f>
        <v>http://atlas.ihpan.edu.pl/gaul/pl/index.html?map_x=362821.5&amp;map_y=473378.1&amp;map_zoom=9&amp;map_visibility_Mapa%20po%C5%82%C4%85czona%20(kolorowa)=true</v>
      </c>
    </row>
    <row r="1635" spans="1:21" x14ac:dyDescent="0.25">
      <c r="A1635" t="s">
        <v>577</v>
      </c>
      <c r="B1635" t="s">
        <v>530</v>
      </c>
      <c r="C1635">
        <v>112815</v>
      </c>
      <c r="E1635" t="s">
        <v>21</v>
      </c>
      <c r="F1635" t="s">
        <v>22</v>
      </c>
      <c r="G1635" t="s">
        <v>23</v>
      </c>
      <c r="H1635" t="s">
        <v>24</v>
      </c>
      <c r="I1635" t="s">
        <v>23</v>
      </c>
      <c r="J1635" t="s">
        <v>25</v>
      </c>
      <c r="K1635" t="s">
        <v>481</v>
      </c>
      <c r="L1635" t="s">
        <v>27</v>
      </c>
      <c r="M1635" t="s">
        <v>467</v>
      </c>
      <c r="N1635" t="s">
        <v>191</v>
      </c>
      <c r="R1635">
        <v>52.219709999999999</v>
      </c>
      <c r="S1635">
        <v>16.441600000000001</v>
      </c>
      <c r="T1635" t="s">
        <v>3650</v>
      </c>
      <c r="U1635" s="1" t="str">
        <f>HYPERLINK(Tabela2[[#This Row],[webGIS link]])</f>
        <v>http://atlas.ihpan.edu.pl/gaul/pl/index.html?map_x=325292.8&amp;map_y=486822.7&amp;map_zoom=9&amp;map_visibility_Mapa%20po%C5%82%C4%85czona%20(kolorowa)=true</v>
      </c>
    </row>
    <row r="1636" spans="1:21" x14ac:dyDescent="0.25">
      <c r="A1636" t="s">
        <v>529</v>
      </c>
      <c r="B1636" t="s">
        <v>530</v>
      </c>
      <c r="C1636">
        <v>112815</v>
      </c>
      <c r="E1636" t="s">
        <v>21</v>
      </c>
      <c r="F1636" t="s">
        <v>22</v>
      </c>
      <c r="G1636" t="s">
        <v>23</v>
      </c>
      <c r="H1636" t="s">
        <v>24</v>
      </c>
      <c r="I1636" t="s">
        <v>23</v>
      </c>
      <c r="J1636" t="s">
        <v>25</v>
      </c>
      <c r="K1636" t="s">
        <v>481</v>
      </c>
      <c r="L1636" t="s">
        <v>27</v>
      </c>
      <c r="M1636" t="s">
        <v>467</v>
      </c>
      <c r="N1636" t="s">
        <v>191</v>
      </c>
      <c r="R1636">
        <v>52.220550000000003</v>
      </c>
      <c r="S1636">
        <v>16.448309999999999</v>
      </c>
      <c r="T1636" t="s">
        <v>3620</v>
      </c>
      <c r="U1636" s="1" t="str">
        <f>HYPERLINK(Tabela2[[#This Row],[webGIS link]])</f>
        <v>http://atlas.ihpan.edu.pl/gaul/pl/index.html?map_x=325753.8&amp;map_y=486900.5&amp;map_zoom=9&amp;map_visibility_Mapa%20po%C5%82%C4%85czona%20(kolorowa)=true</v>
      </c>
    </row>
    <row r="1637" spans="1:21" x14ac:dyDescent="0.25">
      <c r="A1637" t="s">
        <v>2800</v>
      </c>
      <c r="B1637" t="s">
        <v>2800</v>
      </c>
      <c r="C1637">
        <v>112913</v>
      </c>
      <c r="E1637" t="s">
        <v>21</v>
      </c>
      <c r="F1637" t="s">
        <v>22</v>
      </c>
      <c r="G1637" t="s">
        <v>23</v>
      </c>
      <c r="H1637" t="s">
        <v>24</v>
      </c>
      <c r="I1637" t="s">
        <v>23</v>
      </c>
      <c r="J1637" t="s">
        <v>25</v>
      </c>
      <c r="K1637" t="s">
        <v>2662</v>
      </c>
      <c r="L1637" t="s">
        <v>27</v>
      </c>
      <c r="O1637">
        <v>9</v>
      </c>
      <c r="P1637">
        <v>104</v>
      </c>
      <c r="Q1637">
        <v>19</v>
      </c>
      <c r="R1637">
        <v>52.109259999999999</v>
      </c>
      <c r="S1637">
        <v>16.91086</v>
      </c>
      <c r="T1637" t="s">
        <v>5167</v>
      </c>
      <c r="U1637" s="1" t="str">
        <f>HYPERLINK(Tabela2[[#This Row],[webGIS link]])</f>
        <v>http://atlas.ihpan.edu.pl/gaul/pl/index.html?map_x=356979.4&amp;map_y=473516&amp;map_zoom=9&amp;map_visibility_Mapa%20po%C5%82%C4%85czona%20(kolorowa)=true</v>
      </c>
    </row>
    <row r="1638" spans="1:21" x14ac:dyDescent="0.25">
      <c r="A1638" t="s">
        <v>1070</v>
      </c>
      <c r="B1638" t="s">
        <v>1070</v>
      </c>
      <c r="C1638">
        <v>112927</v>
      </c>
      <c r="E1638" t="s">
        <v>21</v>
      </c>
      <c r="F1638" t="s">
        <v>22</v>
      </c>
      <c r="G1638" t="s">
        <v>23</v>
      </c>
      <c r="H1638" t="s">
        <v>24</v>
      </c>
      <c r="I1638" t="s">
        <v>23</v>
      </c>
      <c r="J1638" t="s">
        <v>25</v>
      </c>
      <c r="K1638" t="s">
        <v>814</v>
      </c>
      <c r="L1638" t="s">
        <v>27</v>
      </c>
      <c r="R1638">
        <v>51.769350000000003</v>
      </c>
      <c r="S1638">
        <v>16.938279999999999</v>
      </c>
      <c r="T1638" t="s">
        <v>3976</v>
      </c>
      <c r="U1638" s="1" t="str">
        <f>HYPERLINK(Tabela2[[#This Row],[webGIS link]])</f>
        <v>http://atlas.ihpan.edu.pl/gaul/pl/index.html?map_x=357785.3&amp;map_y=435674.5&amp;map_zoom=9&amp;map_visibility_Mapa%20po%C5%82%C4%85czona%20(kolorowa)=true</v>
      </c>
    </row>
    <row r="1639" spans="1:21" x14ac:dyDescent="0.25">
      <c r="A1639" t="s">
        <v>3300</v>
      </c>
      <c r="B1639" t="s">
        <v>3301</v>
      </c>
      <c r="C1639">
        <v>111473</v>
      </c>
      <c r="E1639" t="s">
        <v>21</v>
      </c>
      <c r="F1639" t="s">
        <v>22</v>
      </c>
      <c r="G1639" t="s">
        <v>23</v>
      </c>
      <c r="H1639" t="s">
        <v>24</v>
      </c>
      <c r="I1639" t="s">
        <v>23</v>
      </c>
      <c r="J1639" t="s">
        <v>25</v>
      </c>
      <c r="K1639" t="s">
        <v>3036</v>
      </c>
      <c r="L1639" t="s">
        <v>27</v>
      </c>
      <c r="R1639">
        <v>51.88476</v>
      </c>
      <c r="S1639">
        <v>16.13504</v>
      </c>
      <c r="T1639" t="s">
        <v>5489</v>
      </c>
      <c r="U1639" s="1" t="str">
        <f>HYPERLINK(Tabela2[[#This Row],[webGIS link]])</f>
        <v>http://atlas.ihpan.edu.pl/gaul/pl/index.html?map_x=302893.1&amp;map_y=450374.6&amp;map_zoom=9&amp;map_visibility_Mapa%20po%C5%82%C4%85czona%20(kolorowa)=true</v>
      </c>
    </row>
    <row r="1640" spans="1:21" x14ac:dyDescent="0.25">
      <c r="A1640" t="s">
        <v>1147</v>
      </c>
      <c r="B1640" t="s">
        <v>1148</v>
      </c>
      <c r="C1640">
        <v>163363</v>
      </c>
      <c r="E1640" t="s">
        <v>365</v>
      </c>
      <c r="F1640" t="s">
        <v>366</v>
      </c>
      <c r="G1640" t="s">
        <v>106</v>
      </c>
      <c r="H1640" t="s">
        <v>107</v>
      </c>
      <c r="I1640" t="s">
        <v>108</v>
      </c>
      <c r="J1640" t="s">
        <v>109</v>
      </c>
      <c r="K1640" t="s">
        <v>814</v>
      </c>
      <c r="L1640" t="s">
        <v>367</v>
      </c>
      <c r="R1640">
        <v>51.602710000000002</v>
      </c>
      <c r="S1640">
        <v>17.204750000000001</v>
      </c>
      <c r="T1640" t="s">
        <v>4033</v>
      </c>
      <c r="U1640" s="1" t="str">
        <f>HYPERLINK(Tabela2[[#This Row],[webGIS link]])</f>
        <v>http://atlas.ihpan.edu.pl/gaul/pl/index.html?map_x=375708.8&amp;map_y=416663.3&amp;map_zoom=9&amp;map_visibility_Mapa%20po%C5%82%C4%85czona%20(kolorowa)=true</v>
      </c>
    </row>
    <row r="1641" spans="1:21" x14ac:dyDescent="0.25">
      <c r="A1641" t="s">
        <v>595</v>
      </c>
      <c r="B1641" t="s">
        <v>596</v>
      </c>
      <c r="C1641">
        <v>129309</v>
      </c>
      <c r="E1641" t="s">
        <v>21</v>
      </c>
      <c r="F1641" t="s">
        <v>22</v>
      </c>
      <c r="G1641" t="s">
        <v>23</v>
      </c>
      <c r="H1641" t="s">
        <v>24</v>
      </c>
      <c r="I1641" t="s">
        <v>23</v>
      </c>
      <c r="J1641" t="s">
        <v>25</v>
      </c>
      <c r="K1641" t="s">
        <v>481</v>
      </c>
      <c r="L1641" t="s">
        <v>27</v>
      </c>
      <c r="R1641">
        <v>52.28434</v>
      </c>
      <c r="S1641">
        <v>16.845590000000001</v>
      </c>
      <c r="T1641" t="s">
        <v>3664</v>
      </c>
      <c r="U1641" s="1" t="str">
        <f>HYPERLINK(Tabela2[[#This Row],[webGIS link]])</f>
        <v>http://atlas.ihpan.edu.pl/gaul/pl/index.html?map_x=353090.2&amp;map_y=493111.4&amp;map_zoom=9&amp;map_visibility_Mapa%20po%C5%82%C4%85czona%20(kolorowa)=true</v>
      </c>
    </row>
    <row r="1642" spans="1:21" x14ac:dyDescent="0.25">
      <c r="A1642" t="s">
        <v>595</v>
      </c>
      <c r="B1642" t="s">
        <v>595</v>
      </c>
      <c r="C1642">
        <v>113410</v>
      </c>
      <c r="E1642" t="s">
        <v>21</v>
      </c>
      <c r="F1642" t="s">
        <v>22</v>
      </c>
      <c r="G1642" t="s">
        <v>23</v>
      </c>
      <c r="H1642" t="s">
        <v>24</v>
      </c>
      <c r="I1642" t="s">
        <v>23</v>
      </c>
      <c r="J1642" t="s">
        <v>25</v>
      </c>
      <c r="K1642" t="s">
        <v>481</v>
      </c>
      <c r="L1642" t="s">
        <v>27</v>
      </c>
      <c r="R1642">
        <v>52.122030000000002</v>
      </c>
      <c r="S1642">
        <v>16.448699999999999</v>
      </c>
      <c r="T1642" t="s">
        <v>3689</v>
      </c>
      <c r="U1642" s="1" t="str">
        <f>HYPERLINK(Tabela2[[#This Row],[webGIS link]])</f>
        <v>http://atlas.ihpan.edu.pl/gaul/pl/index.html?map_x=325394.8&amp;map_y=475947&amp;map_zoom=9&amp;map_visibility_Mapa%20po%C5%82%C4%85czona%20(kolorowa)=true</v>
      </c>
    </row>
    <row r="1643" spans="1:21" x14ac:dyDescent="0.25">
      <c r="A1643" t="s">
        <v>595</v>
      </c>
      <c r="B1643" t="s">
        <v>2906</v>
      </c>
      <c r="C1643">
        <v>113413</v>
      </c>
      <c r="E1643" t="s">
        <v>21</v>
      </c>
      <c r="F1643" t="s">
        <v>22</v>
      </c>
      <c r="G1643" t="s">
        <v>23</v>
      </c>
      <c r="H1643" t="s">
        <v>24</v>
      </c>
      <c r="I1643" t="s">
        <v>23</v>
      </c>
      <c r="J1643" t="s">
        <v>25</v>
      </c>
      <c r="K1643" t="s">
        <v>2662</v>
      </c>
      <c r="L1643" t="s">
        <v>27</v>
      </c>
      <c r="M1643" t="s">
        <v>2876</v>
      </c>
      <c r="O1643">
        <v>6</v>
      </c>
      <c r="Q1643">
        <v>38</v>
      </c>
      <c r="R1643">
        <v>52.43168</v>
      </c>
      <c r="S1643">
        <v>17.191680000000002</v>
      </c>
      <c r="T1643" t="s">
        <v>5241</v>
      </c>
      <c r="U1643" s="1" t="str">
        <f>HYPERLINK(Tabela2[[#This Row],[webGIS link]])</f>
        <v>http://atlas.ihpan.edu.pl/gaul/pl/index.html?map_x=377097.5&amp;map_y=508846.8&amp;map_zoom=9&amp;map_visibility_Mapa%20po%C5%82%C4%85czona%20(kolorowa)=true</v>
      </c>
    </row>
    <row r="1644" spans="1:21" x14ac:dyDescent="0.25">
      <c r="A1644" t="s">
        <v>633</v>
      </c>
      <c r="B1644" t="s">
        <v>634</v>
      </c>
      <c r="C1644">
        <v>113409</v>
      </c>
      <c r="E1644" t="s">
        <v>37</v>
      </c>
      <c r="F1644" t="s">
        <v>38</v>
      </c>
      <c r="G1644" t="s">
        <v>23</v>
      </c>
      <c r="H1644" t="s">
        <v>24</v>
      </c>
      <c r="I1644" t="s">
        <v>23</v>
      </c>
      <c r="J1644" t="s">
        <v>25</v>
      </c>
      <c r="K1644" t="s">
        <v>481</v>
      </c>
      <c r="L1644" t="s">
        <v>39</v>
      </c>
      <c r="R1644">
        <v>52.122779999999999</v>
      </c>
      <c r="S1644">
        <v>16.431290000000001</v>
      </c>
      <c r="T1644" t="s">
        <v>3688</v>
      </c>
      <c r="U1644" s="1" t="str">
        <f>HYPERLINK(Tabela2[[#This Row],[webGIS link]])</f>
        <v>http://atlas.ihpan.edu.pl/gaul/pl/index.html?map_x=324206.5&amp;map_y=476073.2&amp;map_zoom=9&amp;map_visibility_Mapa%20po%C5%82%C4%85czona%20(kolorowa)=true</v>
      </c>
    </row>
    <row r="1645" spans="1:21" x14ac:dyDescent="0.25">
      <c r="A1645" t="s">
        <v>597</v>
      </c>
      <c r="B1645" t="s">
        <v>597</v>
      </c>
      <c r="C1645">
        <v>113414</v>
      </c>
      <c r="E1645" t="s">
        <v>21</v>
      </c>
      <c r="F1645" t="s">
        <v>22</v>
      </c>
      <c r="G1645" t="s">
        <v>23</v>
      </c>
      <c r="H1645" t="s">
        <v>24</v>
      </c>
      <c r="I1645" t="s">
        <v>23</v>
      </c>
      <c r="J1645" t="s">
        <v>25</v>
      </c>
      <c r="K1645" t="s">
        <v>481</v>
      </c>
      <c r="L1645" t="s">
        <v>27</v>
      </c>
      <c r="R1645">
        <v>52.272939999999998</v>
      </c>
      <c r="S1645">
        <v>16.867819999999998</v>
      </c>
      <c r="T1645" t="s">
        <v>3665</v>
      </c>
      <c r="U1645" s="1" t="str">
        <f>HYPERLINK(Tabela2[[#This Row],[webGIS link]])</f>
        <v>http://atlas.ihpan.edu.pl/gaul/pl/index.html?map_x=354568.7&amp;map_y=491798.6&amp;map_zoom=9&amp;map_visibility_Mapa%20po%C5%82%C4%85czona%20(kolorowa)=true</v>
      </c>
    </row>
    <row r="1646" spans="1:21" x14ac:dyDescent="0.25">
      <c r="A1646" t="s">
        <v>892</v>
      </c>
      <c r="B1646" t="s">
        <v>893</v>
      </c>
      <c r="C1646">
        <v>101032</v>
      </c>
      <c r="E1646" t="s">
        <v>21</v>
      </c>
      <c r="F1646" t="s">
        <v>22</v>
      </c>
      <c r="G1646" t="s">
        <v>23</v>
      </c>
      <c r="H1646" t="s">
        <v>24</v>
      </c>
      <c r="I1646" t="s">
        <v>23</v>
      </c>
      <c r="J1646" t="s">
        <v>25</v>
      </c>
      <c r="K1646" t="s">
        <v>814</v>
      </c>
      <c r="L1646" t="s">
        <v>27</v>
      </c>
      <c r="R1646">
        <v>51.820480000000003</v>
      </c>
      <c r="S1646">
        <v>16.960940000000001</v>
      </c>
      <c r="T1646" t="s">
        <v>3858</v>
      </c>
      <c r="U1646" s="1" t="str">
        <f>HYPERLINK(Tabela2[[#This Row],[webGIS link]])</f>
        <v>http://atlas.ihpan.edu.pl/gaul/pl/index.html?map_x=359507.1&amp;map_y=441313.8&amp;map_zoom=9&amp;map_visibility_Mapa%20po%C5%82%C4%85czona%20(kolorowa)=true</v>
      </c>
    </row>
    <row r="1647" spans="1:21" x14ac:dyDescent="0.25">
      <c r="A1647" t="s">
        <v>2759</v>
      </c>
      <c r="B1647" t="s">
        <v>2760</v>
      </c>
      <c r="C1647">
        <v>113531</v>
      </c>
      <c r="E1647" t="s">
        <v>21</v>
      </c>
      <c r="F1647" t="s">
        <v>22</v>
      </c>
      <c r="G1647" t="s">
        <v>23</v>
      </c>
      <c r="H1647" t="s">
        <v>24</v>
      </c>
      <c r="I1647" t="s">
        <v>23</v>
      </c>
      <c r="J1647" t="s">
        <v>25</v>
      </c>
      <c r="K1647" t="s">
        <v>2662</v>
      </c>
      <c r="L1647" t="s">
        <v>27</v>
      </c>
      <c r="O1647">
        <v>39</v>
      </c>
      <c r="P1647">
        <v>240</v>
      </c>
      <c r="Q1647">
        <v>73</v>
      </c>
      <c r="R1647">
        <v>52.06503</v>
      </c>
      <c r="S1647">
        <v>17.059290000000001</v>
      </c>
      <c r="T1647" t="s">
        <v>5135</v>
      </c>
      <c r="U1647" s="1" t="str">
        <f>HYPERLINK(Tabela2[[#This Row],[webGIS link]])</f>
        <v>http://atlas.ihpan.edu.pl/gaul/pl/index.html?map_x=367008.6&amp;map_y=468316.2&amp;map_zoom=9&amp;map_visibility_Mapa%20po%C5%82%C4%85czona%20(kolorowa)=true</v>
      </c>
    </row>
    <row r="1648" spans="1:21" x14ac:dyDescent="0.25">
      <c r="A1648" t="s">
        <v>2942</v>
      </c>
      <c r="B1648" t="s">
        <v>2943</v>
      </c>
      <c r="C1648">
        <v>173621</v>
      </c>
      <c r="E1648" t="s">
        <v>21</v>
      </c>
      <c r="F1648" t="s">
        <v>22</v>
      </c>
      <c r="G1648" t="s">
        <v>23</v>
      </c>
      <c r="H1648" t="s">
        <v>24</v>
      </c>
      <c r="I1648" t="s">
        <v>23</v>
      </c>
      <c r="J1648" t="s">
        <v>25</v>
      </c>
      <c r="K1648" t="s">
        <v>2662</v>
      </c>
      <c r="L1648" t="s">
        <v>27</v>
      </c>
      <c r="M1648" t="s">
        <v>2944</v>
      </c>
      <c r="O1648">
        <v>21</v>
      </c>
      <c r="P1648">
        <v>162</v>
      </c>
      <c r="Q1648">
        <v>46</v>
      </c>
      <c r="R1648">
        <v>52.312150000000003</v>
      </c>
      <c r="S1648">
        <v>17.076139999999999</v>
      </c>
      <c r="T1648" t="s">
        <v>5262</v>
      </c>
      <c r="U1648" s="1" t="str">
        <f>HYPERLINK(Tabela2[[#This Row],[webGIS link]])</f>
        <v>http://atlas.ihpan.edu.pl/gaul/pl/index.html?map_x=368892.3&amp;map_y=495760.3&amp;map_zoom=9&amp;map_visibility_Mapa%20po%C5%82%C4%85czona%20(kolorowa)=true</v>
      </c>
    </row>
    <row r="1649" spans="1:21" x14ac:dyDescent="0.25">
      <c r="A1649" t="s">
        <v>2915</v>
      </c>
      <c r="B1649" t="s">
        <v>2915</v>
      </c>
      <c r="C1649">
        <v>113610</v>
      </c>
      <c r="E1649" t="s">
        <v>21</v>
      </c>
      <c r="F1649" t="s">
        <v>22</v>
      </c>
      <c r="G1649" t="s">
        <v>23</v>
      </c>
      <c r="H1649" t="s">
        <v>24</v>
      </c>
      <c r="I1649" t="s">
        <v>23</v>
      </c>
      <c r="J1649" t="s">
        <v>25</v>
      </c>
      <c r="K1649" t="s">
        <v>2662</v>
      </c>
      <c r="L1649" t="s">
        <v>27</v>
      </c>
      <c r="M1649" t="s">
        <v>2916</v>
      </c>
      <c r="O1649">
        <v>8</v>
      </c>
      <c r="P1649">
        <v>51</v>
      </c>
      <c r="Q1649">
        <v>24</v>
      </c>
      <c r="R1649">
        <v>52.389899999999997</v>
      </c>
      <c r="S1649">
        <v>17.115020000000001</v>
      </c>
      <c r="T1649" t="s">
        <v>5246</v>
      </c>
      <c r="U1649" s="1" t="str">
        <f>HYPERLINK(Tabela2[[#This Row],[webGIS link]])</f>
        <v>http://atlas.ihpan.edu.pl/gaul/pl/index.html?map_x=371766.9&amp;map_y=504334.5&amp;map_zoom=9&amp;map_visibility_Mapa%20po%C5%82%C4%85czona%20(kolorowa)=true</v>
      </c>
    </row>
    <row r="1650" spans="1:21" x14ac:dyDescent="0.25">
      <c r="A1650" t="s">
        <v>710</v>
      </c>
      <c r="B1650" t="s">
        <v>711</v>
      </c>
      <c r="C1650">
        <v>113738</v>
      </c>
      <c r="E1650" t="s">
        <v>21</v>
      </c>
      <c r="F1650" t="s">
        <v>22</v>
      </c>
      <c r="G1650" t="s">
        <v>23</v>
      </c>
      <c r="H1650" t="s">
        <v>24</v>
      </c>
      <c r="I1650" t="s">
        <v>23</v>
      </c>
      <c r="J1650" t="s">
        <v>25</v>
      </c>
      <c r="K1650" t="s">
        <v>481</v>
      </c>
      <c r="L1650" t="s">
        <v>27</v>
      </c>
      <c r="R1650">
        <v>52.05818</v>
      </c>
      <c r="S1650">
        <v>16.71359</v>
      </c>
      <c r="T1650" t="s">
        <v>3736</v>
      </c>
      <c r="U1650" s="1" t="str">
        <f>HYPERLINK(Tabela2[[#This Row],[webGIS link]])</f>
        <v>http://atlas.ihpan.edu.pl/gaul/pl/index.html?map_x=343297.3&amp;map_y=468244.4&amp;map_zoom=9&amp;map_visibility_Mapa%20po%C5%82%C4%85czona%20(kolorowa)=true</v>
      </c>
    </row>
    <row r="1651" spans="1:21" x14ac:dyDescent="0.25">
      <c r="A1651" t="s">
        <v>1954</v>
      </c>
      <c r="E1651" t="s">
        <v>21</v>
      </c>
      <c r="F1651" t="s">
        <v>22</v>
      </c>
      <c r="G1651" t="s">
        <v>23</v>
      </c>
      <c r="H1651" t="s">
        <v>24</v>
      </c>
      <c r="I1651" t="s">
        <v>23</v>
      </c>
      <c r="J1651" t="s">
        <v>25</v>
      </c>
      <c r="K1651" t="s">
        <v>1669</v>
      </c>
      <c r="L1651" t="s">
        <v>27</v>
      </c>
      <c r="R1651">
        <v>52.785629999999998</v>
      </c>
      <c r="S1651">
        <v>16.114370000000001</v>
      </c>
      <c r="T1651" t="s">
        <v>4567</v>
      </c>
      <c r="U1651" s="1" t="str">
        <f>HYPERLINK(Tabela2[[#This Row],[webGIS link]])</f>
        <v>http://atlas.ihpan.edu.pl/gaul/pl/index.html?map_x=305466.7&amp;map_y=550571.4&amp;map_zoom=9&amp;map_visibility_Mapa%20po%C5%82%C4%85czona%20(kolorowa)=true</v>
      </c>
    </row>
    <row r="1652" spans="1:21" x14ac:dyDescent="0.25">
      <c r="A1652" t="s">
        <v>3239</v>
      </c>
      <c r="B1652" t="s">
        <v>3240</v>
      </c>
      <c r="C1652">
        <v>113971</v>
      </c>
      <c r="E1652" t="s">
        <v>21</v>
      </c>
      <c r="F1652" t="s">
        <v>22</v>
      </c>
      <c r="G1652" t="s">
        <v>23</v>
      </c>
      <c r="H1652" t="s">
        <v>24</v>
      </c>
      <c r="I1652" t="s">
        <v>23</v>
      </c>
      <c r="J1652" t="s">
        <v>25</v>
      </c>
      <c r="K1652" t="s">
        <v>3036</v>
      </c>
      <c r="L1652" t="s">
        <v>27</v>
      </c>
      <c r="R1652">
        <v>51.953629999999997</v>
      </c>
      <c r="S1652">
        <v>16.539480000000001</v>
      </c>
      <c r="T1652" t="s">
        <v>5447</v>
      </c>
      <c r="U1652" s="1" t="str">
        <f>HYPERLINK(Tabela2[[#This Row],[webGIS link]])</f>
        <v>http://atlas.ihpan.edu.pl/gaul/pl/index.html?map_x=330972.9&amp;map_y=457012&amp;map_zoom=9&amp;map_visibility_Mapa%20po%C5%82%C4%85czona%20(kolorowa)=true</v>
      </c>
    </row>
    <row r="1653" spans="1:21" x14ac:dyDescent="0.25">
      <c r="A1653" t="s">
        <v>1461</v>
      </c>
      <c r="B1653" t="s">
        <v>1462</v>
      </c>
      <c r="C1653">
        <v>113856</v>
      </c>
      <c r="E1653" t="s">
        <v>21</v>
      </c>
      <c r="F1653" t="s">
        <v>22</v>
      </c>
      <c r="G1653" t="s">
        <v>23</v>
      </c>
      <c r="H1653" t="s">
        <v>24</v>
      </c>
      <c r="I1653" t="s">
        <v>23</v>
      </c>
      <c r="J1653" t="s">
        <v>25</v>
      </c>
      <c r="K1653" t="s">
        <v>1158</v>
      </c>
      <c r="L1653" t="s">
        <v>27</v>
      </c>
      <c r="R1653">
        <v>52.636099999999999</v>
      </c>
      <c r="S1653">
        <v>15.87372</v>
      </c>
      <c r="T1653" t="s">
        <v>4233</v>
      </c>
      <c r="U1653" s="1" t="str">
        <f>HYPERLINK(Tabela2[[#This Row],[webGIS link]])</f>
        <v>http://atlas.ihpan.edu.pl/gaul/pl/index.html?map_x=288525.8&amp;map_y=534628.6&amp;map_zoom=9&amp;map_visibility_Mapa%20po%C5%82%C4%85czona%20(kolorowa)=true</v>
      </c>
    </row>
    <row r="1654" spans="1:21" x14ac:dyDescent="0.25">
      <c r="A1654" t="s">
        <v>2464</v>
      </c>
      <c r="B1654" t="s">
        <v>2464</v>
      </c>
      <c r="C1654">
        <v>113948</v>
      </c>
      <c r="E1654" t="s">
        <v>21</v>
      </c>
      <c r="F1654" t="s">
        <v>22</v>
      </c>
      <c r="G1654" t="s">
        <v>23</v>
      </c>
      <c r="H1654" t="s">
        <v>24</v>
      </c>
      <c r="I1654" t="s">
        <v>23</v>
      </c>
      <c r="J1654" t="s">
        <v>25</v>
      </c>
      <c r="K1654" t="s">
        <v>2210</v>
      </c>
      <c r="L1654" t="s">
        <v>27</v>
      </c>
      <c r="R1654">
        <v>52.49841</v>
      </c>
      <c r="S1654">
        <v>16.94811</v>
      </c>
      <c r="T1654" t="s">
        <v>4917</v>
      </c>
      <c r="U1654" s="1" t="str">
        <f>HYPERLINK(Tabela2[[#This Row],[webGIS link]])</f>
        <v>http://atlas.ihpan.edu.pl/gaul/pl/index.html?map_x=360755.7&amp;map_y=516708&amp;map_zoom=9&amp;map_visibility_Mapa%20po%C5%82%C4%85czona%20(kolorowa)=true</v>
      </c>
    </row>
    <row r="1655" spans="1:21" x14ac:dyDescent="0.25">
      <c r="A1655" t="s">
        <v>2030</v>
      </c>
      <c r="B1655" t="s">
        <v>2030</v>
      </c>
      <c r="C1655">
        <v>113957</v>
      </c>
      <c r="E1655" t="s">
        <v>21</v>
      </c>
      <c r="F1655" t="s">
        <v>22</v>
      </c>
      <c r="G1655" t="s">
        <v>23</v>
      </c>
      <c r="H1655" t="s">
        <v>24</v>
      </c>
      <c r="I1655" t="s">
        <v>23</v>
      </c>
      <c r="J1655" t="s">
        <v>25</v>
      </c>
      <c r="K1655" t="s">
        <v>1669</v>
      </c>
      <c r="L1655" t="s">
        <v>27</v>
      </c>
      <c r="R1655">
        <v>52.854129999999998</v>
      </c>
      <c r="S1655">
        <v>16.74212</v>
      </c>
      <c r="T1655" t="s">
        <v>4615</v>
      </c>
      <c r="U1655" s="1" t="str">
        <f>HYPERLINK(Tabela2[[#This Row],[webGIS link]])</f>
        <v>http://atlas.ihpan.edu.pl/gaul/pl/index.html?map_x=348018.9&amp;map_y=556674.2&amp;map_zoom=9&amp;map_visibility_Mapa%20po%C5%82%C4%85czona%20(kolorowa)=true</v>
      </c>
    </row>
    <row r="1656" spans="1:21" x14ac:dyDescent="0.25">
      <c r="A1656" t="s">
        <v>3162</v>
      </c>
      <c r="B1656" t="s">
        <v>3162</v>
      </c>
      <c r="C1656">
        <v>113977</v>
      </c>
      <c r="E1656" t="s">
        <v>21</v>
      </c>
      <c r="F1656" t="s">
        <v>22</v>
      </c>
      <c r="G1656" t="s">
        <v>23</v>
      </c>
      <c r="H1656" t="s">
        <v>24</v>
      </c>
      <c r="I1656" t="s">
        <v>23</v>
      </c>
      <c r="J1656" t="s">
        <v>25</v>
      </c>
      <c r="K1656" t="s">
        <v>3036</v>
      </c>
      <c r="L1656" t="s">
        <v>27</v>
      </c>
      <c r="R1656">
        <v>51.981529999999999</v>
      </c>
      <c r="S1656">
        <v>16.285260000000001</v>
      </c>
      <c r="T1656" t="s">
        <v>5405</v>
      </c>
      <c r="U1656" s="1" t="str">
        <f>HYPERLINK(Tabela2[[#This Row],[webGIS link]])</f>
        <v>http://atlas.ihpan.edu.pl/gaul/pl/index.html?map_x=313628&amp;map_y=460734.7&amp;map_zoom=9&amp;map_visibility_Mapa%20po%C5%82%C4%85czona%20(kolorowa)=true</v>
      </c>
    </row>
    <row r="1657" spans="1:21" x14ac:dyDescent="0.25">
      <c r="A1657" t="s">
        <v>2991</v>
      </c>
      <c r="B1657" t="s">
        <v>2991</v>
      </c>
      <c r="C1657">
        <v>114085</v>
      </c>
      <c r="E1657" t="s">
        <v>21</v>
      </c>
      <c r="F1657" t="s">
        <v>22</v>
      </c>
      <c r="G1657" t="s">
        <v>23</v>
      </c>
      <c r="H1657" t="s">
        <v>24</v>
      </c>
      <c r="I1657" t="s">
        <v>23</v>
      </c>
      <c r="J1657" t="s">
        <v>25</v>
      </c>
      <c r="K1657" t="s">
        <v>2662</v>
      </c>
      <c r="L1657" t="s">
        <v>27</v>
      </c>
      <c r="O1657">
        <v>10</v>
      </c>
      <c r="P1657">
        <v>52</v>
      </c>
      <c r="Q1657">
        <v>54</v>
      </c>
      <c r="R1657">
        <v>52.048720000000003</v>
      </c>
      <c r="S1657">
        <v>17.266159999999999</v>
      </c>
      <c r="T1657" t="s">
        <v>5295</v>
      </c>
      <c r="U1657" s="1" t="str">
        <f>HYPERLINK(Tabela2[[#This Row],[webGIS link]])</f>
        <v>http://atlas.ihpan.edu.pl/gaul/pl/index.html?map_x=381140.3&amp;map_y=466144.3&amp;map_zoom=9&amp;map_visibility_Mapa%20po%C5%82%C4%85czona%20(kolorowa)=true</v>
      </c>
    </row>
    <row r="1658" spans="1:21" x14ac:dyDescent="0.25">
      <c r="A1658" t="s">
        <v>2857</v>
      </c>
      <c r="B1658" t="s">
        <v>2857</v>
      </c>
      <c r="C1658">
        <v>114226</v>
      </c>
      <c r="E1658" t="s">
        <v>21</v>
      </c>
      <c r="F1658" t="s">
        <v>22</v>
      </c>
      <c r="G1658" t="s">
        <v>23</v>
      </c>
      <c r="H1658" t="s">
        <v>24</v>
      </c>
      <c r="I1658" t="s">
        <v>23</v>
      </c>
      <c r="J1658" t="s">
        <v>25</v>
      </c>
      <c r="K1658" t="s">
        <v>2662</v>
      </c>
      <c r="L1658" t="s">
        <v>27</v>
      </c>
      <c r="O1658">
        <v>37</v>
      </c>
      <c r="Q1658">
        <v>93</v>
      </c>
      <c r="R1658">
        <v>52.20684</v>
      </c>
      <c r="S1658">
        <v>17.02308</v>
      </c>
      <c r="T1658" t="s">
        <v>5212</v>
      </c>
      <c r="U1658" s="1" t="str">
        <f>HYPERLINK(Tabela2[[#This Row],[webGIS link]])</f>
        <v>http://atlas.ihpan.edu.pl/gaul/pl/index.html?map_x=364956.8&amp;map_y=484148.9&amp;map_zoom=9&amp;map_visibility_Mapa%20po%C5%82%C4%85czona%20(kolorowa)=true</v>
      </c>
    </row>
    <row r="1659" spans="1:21" x14ac:dyDescent="0.25">
      <c r="A1659" t="s">
        <v>1724</v>
      </c>
      <c r="B1659" t="s">
        <v>1724</v>
      </c>
      <c r="C1659">
        <v>187957</v>
      </c>
      <c r="E1659" t="s">
        <v>21</v>
      </c>
      <c r="F1659" t="s">
        <v>22</v>
      </c>
      <c r="G1659" t="s">
        <v>23</v>
      </c>
      <c r="H1659" t="s">
        <v>24</v>
      </c>
      <c r="I1659" t="s">
        <v>23</v>
      </c>
      <c r="J1659" t="s">
        <v>25</v>
      </c>
      <c r="K1659" t="s">
        <v>1669</v>
      </c>
      <c r="L1659" t="s">
        <v>27</v>
      </c>
      <c r="R1659">
        <v>52.602069999999998</v>
      </c>
      <c r="S1659">
        <v>16.92548</v>
      </c>
      <c r="T1659" t="s">
        <v>4409</v>
      </c>
      <c r="U1659" s="1" t="str">
        <f>HYPERLINK(Tabela2[[#This Row],[webGIS link]])</f>
        <v>http://atlas.ihpan.edu.pl/gaul/pl/index.html?map_x=359551.8&amp;map_y=528277&amp;map_zoom=9&amp;map_visibility_Mapa%20po%C5%82%C4%85czona%20(kolorowa)=true</v>
      </c>
    </row>
    <row r="1660" spans="1:21" x14ac:dyDescent="0.25">
      <c r="A1660" t="s">
        <v>531</v>
      </c>
      <c r="B1660" t="s">
        <v>531</v>
      </c>
      <c r="C1660">
        <v>114519</v>
      </c>
      <c r="E1660" t="s">
        <v>73</v>
      </c>
      <c r="F1660" t="s">
        <v>74</v>
      </c>
      <c r="G1660" t="s">
        <v>23</v>
      </c>
      <c r="H1660" t="s">
        <v>24</v>
      </c>
      <c r="I1660" t="s">
        <v>23</v>
      </c>
      <c r="J1660" t="s">
        <v>25</v>
      </c>
      <c r="K1660" t="s">
        <v>481</v>
      </c>
      <c r="L1660" t="s">
        <v>75</v>
      </c>
      <c r="M1660" t="s">
        <v>76</v>
      </c>
      <c r="N1660" t="s">
        <v>77</v>
      </c>
      <c r="R1660">
        <v>52.137390000000003</v>
      </c>
      <c r="S1660">
        <v>16.269929999999999</v>
      </c>
      <c r="T1660" t="s">
        <v>3621</v>
      </c>
      <c r="U1660" s="1" t="str">
        <f>HYPERLINK(Tabela2[[#This Row],[webGIS link]])</f>
        <v>http://atlas.ihpan.edu.pl/gaul/pl/index.html?map_x=313227.2&amp;map_y=478099.4&amp;map_zoom=9&amp;map_visibility_Mapa%20po%C5%82%C4%85czona%20(kolorowa)=true</v>
      </c>
    </row>
    <row r="1661" spans="1:21" x14ac:dyDescent="0.25">
      <c r="A1661" t="s">
        <v>2802</v>
      </c>
      <c r="B1661" t="s">
        <v>2803</v>
      </c>
      <c r="C1661">
        <v>114632</v>
      </c>
      <c r="E1661" t="s">
        <v>21</v>
      </c>
      <c r="F1661" t="s">
        <v>22</v>
      </c>
      <c r="G1661" t="s">
        <v>23</v>
      </c>
      <c r="H1661" t="s">
        <v>24</v>
      </c>
      <c r="I1661" t="s">
        <v>23</v>
      </c>
      <c r="J1661" t="s">
        <v>25</v>
      </c>
      <c r="K1661" t="s">
        <v>2662</v>
      </c>
      <c r="L1661" t="s">
        <v>27</v>
      </c>
      <c r="O1661">
        <v>5</v>
      </c>
      <c r="P1661">
        <v>31</v>
      </c>
      <c r="Q1661">
        <v>20</v>
      </c>
      <c r="R1661">
        <v>52.106780000000001</v>
      </c>
      <c r="S1661">
        <v>16.865459999999999</v>
      </c>
      <c r="T1661" t="s">
        <v>5169</v>
      </c>
      <c r="U1661" s="1" t="str">
        <f>HYPERLINK(Tabela2[[#This Row],[webGIS link]])</f>
        <v>http://atlas.ihpan.edu.pl/gaul/pl/index.html?map_x=353863.5&amp;map_y=473331&amp;map_zoom=9&amp;map_visibility_Mapa%20po%C5%82%C4%85czona%20(kolorowa)=true</v>
      </c>
    </row>
    <row r="1662" spans="1:21" x14ac:dyDescent="0.25">
      <c r="A1662" t="s">
        <v>1127</v>
      </c>
      <c r="B1662" t="s">
        <v>1127</v>
      </c>
      <c r="C1662">
        <v>114760</v>
      </c>
      <c r="E1662" t="s">
        <v>21</v>
      </c>
      <c r="F1662" t="s">
        <v>22</v>
      </c>
      <c r="G1662" t="s">
        <v>23</v>
      </c>
      <c r="H1662" t="s">
        <v>24</v>
      </c>
      <c r="I1662" t="s">
        <v>23</v>
      </c>
      <c r="J1662" t="s">
        <v>25</v>
      </c>
      <c r="K1662" t="s">
        <v>814</v>
      </c>
      <c r="L1662" t="s">
        <v>27</v>
      </c>
      <c r="R1662">
        <v>51.709989999999998</v>
      </c>
      <c r="S1662">
        <v>17.145340000000001</v>
      </c>
      <c r="T1662" t="s">
        <v>4020</v>
      </c>
      <c r="U1662" s="1" t="str">
        <f>HYPERLINK(Tabela2[[#This Row],[webGIS link]])</f>
        <v>http://atlas.ihpan.edu.pl/gaul/pl/index.html?map_x=371899.1&amp;map_y=428691.3&amp;map_zoom=9&amp;map_visibility_Mapa%20po%C5%82%C4%85czona%20(kolorowa)=true</v>
      </c>
    </row>
    <row r="1663" spans="1:21" x14ac:dyDescent="0.25">
      <c r="A1663" t="s">
        <v>532</v>
      </c>
      <c r="E1663" t="s">
        <v>37</v>
      </c>
      <c r="F1663" t="s">
        <v>38</v>
      </c>
      <c r="G1663" t="s">
        <v>23</v>
      </c>
      <c r="H1663" t="s">
        <v>24</v>
      </c>
      <c r="I1663" t="s">
        <v>23</v>
      </c>
      <c r="J1663" t="s">
        <v>25</v>
      </c>
      <c r="K1663" t="s">
        <v>481</v>
      </c>
      <c r="L1663" t="s">
        <v>39</v>
      </c>
      <c r="R1663">
        <v>52.174990000000001</v>
      </c>
      <c r="S1663">
        <v>16.362670000000001</v>
      </c>
      <c r="T1663" t="s">
        <v>3622</v>
      </c>
      <c r="U1663" s="1" t="str">
        <f>HYPERLINK(Tabela2[[#This Row],[webGIS link]])</f>
        <v>http://atlas.ihpan.edu.pl/gaul/pl/index.html?map_x=319722.6&amp;map_y=482045.2&amp;map_zoom=9&amp;map_visibility_Mapa%20po%C5%82%C4%85czona%20(kolorowa)=true</v>
      </c>
    </row>
    <row r="1664" spans="1:21" x14ac:dyDescent="0.25">
      <c r="A1664" t="s">
        <v>2521</v>
      </c>
      <c r="B1664" t="s">
        <v>2522</v>
      </c>
      <c r="C1664">
        <v>114804</v>
      </c>
      <c r="E1664" t="s">
        <v>21</v>
      </c>
      <c r="F1664" t="s">
        <v>22</v>
      </c>
      <c r="G1664" t="s">
        <v>23</v>
      </c>
      <c r="H1664" t="s">
        <v>24</v>
      </c>
      <c r="I1664" t="s">
        <v>23</v>
      </c>
      <c r="J1664" t="s">
        <v>25</v>
      </c>
      <c r="K1664" t="s">
        <v>2210</v>
      </c>
      <c r="L1664" t="s">
        <v>27</v>
      </c>
      <c r="R1664">
        <v>52.392569999999999</v>
      </c>
      <c r="S1664">
        <v>16.948830000000001</v>
      </c>
      <c r="T1664" t="s">
        <v>4962</v>
      </c>
      <c r="U1664" s="1" t="str">
        <f>HYPERLINK(Tabela2[[#This Row],[webGIS link]])</f>
        <v>http://atlas.ihpan.edu.pl/gaul/pl/index.html?map_x=360470.3&amp;map_y=504939.1&amp;map_zoom=9&amp;map_visibility_Mapa%20po%C5%82%C4%85czona%20(kolorowa)=true</v>
      </c>
    </row>
    <row r="1665" spans="1:21" x14ac:dyDescent="0.25">
      <c r="A1665" t="s">
        <v>963</v>
      </c>
      <c r="B1665" t="s">
        <v>963</v>
      </c>
      <c r="C1665">
        <v>114897</v>
      </c>
      <c r="E1665" t="s">
        <v>73</v>
      </c>
      <c r="F1665" t="s">
        <v>74</v>
      </c>
      <c r="G1665" t="s">
        <v>23</v>
      </c>
      <c r="H1665" t="s">
        <v>24</v>
      </c>
      <c r="I1665" t="s">
        <v>23</v>
      </c>
      <c r="J1665" t="s">
        <v>25</v>
      </c>
      <c r="K1665" t="s">
        <v>814</v>
      </c>
      <c r="L1665" t="s">
        <v>75</v>
      </c>
      <c r="M1665" t="s">
        <v>76</v>
      </c>
      <c r="N1665" t="s">
        <v>77</v>
      </c>
      <c r="R1665">
        <v>51.611159999999998</v>
      </c>
      <c r="S1665">
        <v>16.860890000000001</v>
      </c>
      <c r="T1665" t="s">
        <v>3902</v>
      </c>
      <c r="U1665" s="1" t="str">
        <f>HYPERLINK(Tabela2[[#This Row],[webGIS link]])</f>
        <v>http://atlas.ihpan.edu.pl/gaul/pl/index.html?map_x=351932.6&amp;map_y=418242.8&amp;map_zoom=9&amp;map_visibility_Mapa%20po%C5%82%C4%85czona%20(kolorowa)=true</v>
      </c>
    </row>
    <row r="1666" spans="1:21" x14ac:dyDescent="0.25">
      <c r="A1666" t="s">
        <v>307</v>
      </c>
      <c r="B1666" t="s">
        <v>307</v>
      </c>
      <c r="C1666">
        <v>115204</v>
      </c>
      <c r="E1666" t="s">
        <v>21</v>
      </c>
      <c r="F1666" t="s">
        <v>22</v>
      </c>
      <c r="G1666" t="s">
        <v>23</v>
      </c>
      <c r="H1666" t="s">
        <v>24</v>
      </c>
      <c r="I1666" t="s">
        <v>23</v>
      </c>
      <c r="J1666" t="s">
        <v>25</v>
      </c>
      <c r="K1666" t="s">
        <v>26</v>
      </c>
      <c r="L1666" t="s">
        <v>27</v>
      </c>
      <c r="R1666">
        <v>52.15887</v>
      </c>
      <c r="S1666">
        <v>16.020510000000002</v>
      </c>
      <c r="T1666" t="s">
        <v>3496</v>
      </c>
      <c r="U1666" s="1" t="str">
        <f>HYPERLINK(Tabela2[[#This Row],[webGIS link]])</f>
        <v>http://atlas.ihpan.edu.pl/gaul/pl/index.html?map_x=296265.1&amp;map_y=481159.1&amp;map_zoom=9&amp;map_visibility_Mapa%20po%C5%82%C4%85czona%20(kolorowa)=true</v>
      </c>
    </row>
    <row r="1667" spans="1:21" x14ac:dyDescent="0.25">
      <c r="A1667" t="s">
        <v>1082</v>
      </c>
      <c r="B1667" t="s">
        <v>1083</v>
      </c>
      <c r="C1667">
        <v>115498</v>
      </c>
      <c r="E1667" t="s">
        <v>21</v>
      </c>
      <c r="F1667" t="s">
        <v>22</v>
      </c>
      <c r="G1667" t="s">
        <v>23</v>
      </c>
      <c r="H1667" t="s">
        <v>24</v>
      </c>
      <c r="I1667" t="s">
        <v>23</v>
      </c>
      <c r="J1667" t="s">
        <v>25</v>
      </c>
      <c r="K1667" t="s">
        <v>814</v>
      </c>
      <c r="L1667" t="s">
        <v>27</v>
      </c>
      <c r="R1667">
        <v>51.822130000000001</v>
      </c>
      <c r="S1667">
        <v>17.077590000000001</v>
      </c>
      <c r="T1667" t="s">
        <v>3986</v>
      </c>
      <c r="U1667" s="1" t="str">
        <f>HYPERLINK(Tabela2[[#This Row],[webGIS link]])</f>
        <v>http://atlas.ihpan.edu.pl/gaul/pl/index.html?map_x=367548.9&amp;map_y=441279&amp;map_zoom=9&amp;map_visibility_Mapa%20po%C5%82%C4%85czona%20(kolorowa)=true</v>
      </c>
    </row>
    <row r="1668" spans="1:21" x14ac:dyDescent="0.25">
      <c r="A1668" t="s">
        <v>648</v>
      </c>
      <c r="B1668" t="s">
        <v>649</v>
      </c>
      <c r="C1668">
        <v>205190</v>
      </c>
      <c r="E1668" t="s">
        <v>37</v>
      </c>
      <c r="F1668" t="s">
        <v>38</v>
      </c>
      <c r="G1668" t="s">
        <v>23</v>
      </c>
      <c r="H1668" t="s">
        <v>24</v>
      </c>
      <c r="I1668" t="s">
        <v>23</v>
      </c>
      <c r="J1668" t="s">
        <v>25</v>
      </c>
      <c r="K1668" t="s">
        <v>481</v>
      </c>
      <c r="L1668" t="s">
        <v>39</v>
      </c>
      <c r="R1668">
        <v>52.09975</v>
      </c>
      <c r="S1668">
        <v>16.42163</v>
      </c>
      <c r="T1668" t="s">
        <v>3699</v>
      </c>
      <c r="U1668" s="1" t="str">
        <f>HYPERLINK(Tabela2[[#This Row],[webGIS link]])</f>
        <v>http://atlas.ihpan.edu.pl/gaul/pl/index.html?map_x=323454.8&amp;map_y=473536.1&amp;map_zoom=9&amp;map_visibility_Mapa%20po%C5%82%C4%85czona%20(kolorowa)=true</v>
      </c>
    </row>
    <row r="1669" spans="1:21" x14ac:dyDescent="0.25">
      <c r="A1669" t="s">
        <v>3081</v>
      </c>
      <c r="B1669" t="s">
        <v>3082</v>
      </c>
      <c r="C1669">
        <v>26583</v>
      </c>
      <c r="E1669" t="s">
        <v>21</v>
      </c>
      <c r="F1669" t="s">
        <v>22</v>
      </c>
      <c r="G1669" t="s">
        <v>23</v>
      </c>
      <c r="H1669" t="s">
        <v>24</v>
      </c>
      <c r="I1669" t="s">
        <v>23</v>
      </c>
      <c r="J1669" t="s">
        <v>25</v>
      </c>
      <c r="K1669" t="s">
        <v>3036</v>
      </c>
      <c r="L1669" t="s">
        <v>27</v>
      </c>
      <c r="R1669">
        <v>51.932780000000001</v>
      </c>
      <c r="S1669">
        <v>16.66283</v>
      </c>
      <c r="T1669" t="s">
        <v>5354</v>
      </c>
      <c r="U1669" s="1" t="str">
        <f>HYPERLINK(Tabela2[[#This Row],[webGIS link]])</f>
        <v>http://atlas.ihpan.edu.pl/gaul/pl/index.html?map_x=339370.7&amp;map_y=454415&amp;map_zoom=9&amp;map_visibility_Mapa%20po%C5%82%C4%85czona%20(kolorowa)=true</v>
      </c>
    </row>
    <row r="1670" spans="1:21" x14ac:dyDescent="0.25">
      <c r="A1670" t="s">
        <v>2786</v>
      </c>
      <c r="E1670" t="s">
        <v>365</v>
      </c>
      <c r="F1670" t="s">
        <v>366</v>
      </c>
      <c r="G1670" t="s">
        <v>106</v>
      </c>
      <c r="H1670" t="s">
        <v>107</v>
      </c>
      <c r="I1670" t="s">
        <v>108</v>
      </c>
      <c r="J1670" t="s">
        <v>109</v>
      </c>
      <c r="K1670" t="s">
        <v>2662</v>
      </c>
      <c r="L1670" t="s">
        <v>367</v>
      </c>
      <c r="R1670">
        <v>52.10145</v>
      </c>
      <c r="S1670">
        <v>17.10971</v>
      </c>
      <c r="T1670" t="s">
        <v>5157</v>
      </c>
      <c r="U1670" s="1" t="str">
        <f>HYPERLINK(Tabela2[[#This Row],[webGIS link]])</f>
        <v>http://atlas.ihpan.edu.pl/gaul/pl/index.html?map_x=370569.1&amp;map_y=472274.7&amp;map_zoom=9&amp;map_visibility_Mapa%20po%C5%82%C4%85czona%20(kolorowa)=true</v>
      </c>
    </row>
    <row r="1671" spans="1:21" x14ac:dyDescent="0.25">
      <c r="A1671" t="s">
        <v>3103</v>
      </c>
      <c r="B1671" t="s">
        <v>3103</v>
      </c>
      <c r="C1671">
        <v>115641</v>
      </c>
      <c r="E1671" t="s">
        <v>21</v>
      </c>
      <c r="F1671" t="s">
        <v>22</v>
      </c>
      <c r="G1671" t="s">
        <v>23</v>
      </c>
      <c r="H1671" t="s">
        <v>24</v>
      </c>
      <c r="I1671" t="s">
        <v>23</v>
      </c>
      <c r="J1671" t="s">
        <v>25</v>
      </c>
      <c r="K1671" t="s">
        <v>3036</v>
      </c>
      <c r="L1671" t="s">
        <v>27</v>
      </c>
      <c r="R1671">
        <v>51.989370000000001</v>
      </c>
      <c r="S1671">
        <v>16.567319999999999</v>
      </c>
      <c r="T1671" t="s">
        <v>5367</v>
      </c>
      <c r="U1671" s="1" t="str">
        <f>HYPERLINK(Tabela2[[#This Row],[webGIS link]])</f>
        <v>http://atlas.ihpan.edu.pl/gaul/pl/index.html?map_x=333017.7&amp;map_y=460920.8&amp;map_zoom=9&amp;map_visibility_Mapa%20po%C5%82%C4%85czona%20(kolorowa)=true</v>
      </c>
    </row>
    <row r="1672" spans="1:21" x14ac:dyDescent="0.25">
      <c r="A1672" t="s">
        <v>3056</v>
      </c>
      <c r="B1672" t="s">
        <v>3056</v>
      </c>
      <c r="C1672">
        <v>115654</v>
      </c>
      <c r="E1672" t="s">
        <v>21</v>
      </c>
      <c r="F1672" t="s">
        <v>22</v>
      </c>
      <c r="G1672" t="s">
        <v>23</v>
      </c>
      <c r="H1672" t="s">
        <v>24</v>
      </c>
      <c r="I1672" t="s">
        <v>23</v>
      </c>
      <c r="J1672" t="s">
        <v>25</v>
      </c>
      <c r="K1672" t="s">
        <v>3036</v>
      </c>
      <c r="L1672" t="s">
        <v>27</v>
      </c>
      <c r="R1672">
        <v>51.80885</v>
      </c>
      <c r="S1672">
        <v>16.760870000000001</v>
      </c>
      <c r="T1672" t="s">
        <v>5338</v>
      </c>
      <c r="U1672" s="1" t="str">
        <f>HYPERLINK(Tabela2[[#This Row],[webGIS link]])</f>
        <v>http://atlas.ihpan.edu.pl/gaul/pl/index.html?map_x=345684.3&amp;map_y=440426&amp;map_zoom=9&amp;map_visibility_Mapa%20po%C5%82%C4%85czona%20(kolorowa)=true</v>
      </c>
    </row>
    <row r="1673" spans="1:21" x14ac:dyDescent="0.25">
      <c r="A1673" t="s">
        <v>2808</v>
      </c>
      <c r="B1673" t="s">
        <v>2808</v>
      </c>
      <c r="C1673">
        <v>115762</v>
      </c>
      <c r="E1673" t="s">
        <v>21</v>
      </c>
      <c r="F1673" t="s">
        <v>22</v>
      </c>
      <c r="G1673" t="s">
        <v>23</v>
      </c>
      <c r="H1673" t="s">
        <v>24</v>
      </c>
      <c r="I1673" t="s">
        <v>23</v>
      </c>
      <c r="J1673" t="s">
        <v>25</v>
      </c>
      <c r="K1673" t="s">
        <v>2662</v>
      </c>
      <c r="L1673" t="s">
        <v>27</v>
      </c>
      <c r="O1673">
        <v>7</v>
      </c>
      <c r="P1673">
        <v>57</v>
      </c>
      <c r="Q1673">
        <v>38</v>
      </c>
      <c r="R1673">
        <v>52.140529999999998</v>
      </c>
      <c r="S1673">
        <v>16.84798</v>
      </c>
      <c r="T1673" t="s">
        <v>5174</v>
      </c>
      <c r="U1673" s="1" t="str">
        <f>HYPERLINK(Tabela2[[#This Row],[webGIS link]])</f>
        <v>http://atlas.ihpan.edu.pl/gaul/pl/index.html?map_x=352778.3&amp;map_y=477118.4&amp;map_zoom=9&amp;map_visibility_Mapa%20po%C5%82%C4%85czona%20(kolorowa)=true</v>
      </c>
    </row>
    <row r="1674" spans="1:21" x14ac:dyDescent="0.25">
      <c r="A1674" t="s">
        <v>2865</v>
      </c>
      <c r="B1674" t="s">
        <v>2865</v>
      </c>
      <c r="C1674">
        <v>115798</v>
      </c>
      <c r="E1674" t="s">
        <v>21</v>
      </c>
      <c r="F1674" t="s">
        <v>22</v>
      </c>
      <c r="G1674" t="s">
        <v>23</v>
      </c>
      <c r="H1674" t="s">
        <v>24</v>
      </c>
      <c r="I1674" t="s">
        <v>23</v>
      </c>
      <c r="J1674" t="s">
        <v>25</v>
      </c>
      <c r="K1674" t="s">
        <v>2662</v>
      </c>
      <c r="L1674" t="s">
        <v>27</v>
      </c>
      <c r="O1674">
        <v>19</v>
      </c>
      <c r="P1674">
        <v>132</v>
      </c>
      <c r="Q1674">
        <v>28</v>
      </c>
      <c r="R1674">
        <v>52.237499999999997</v>
      </c>
      <c r="S1674">
        <v>16.920909999999999</v>
      </c>
      <c r="T1674" t="s">
        <v>5217</v>
      </c>
      <c r="U1674" s="1" t="str">
        <f>HYPERLINK(Tabela2[[#This Row],[webGIS link]])</f>
        <v>http://atlas.ihpan.edu.pl/gaul/pl/index.html?map_x=358076.3&amp;map_y=487753&amp;map_zoom=9&amp;map_visibility_Mapa%20po%C5%82%C4%85czona%20(kolorowa)=true</v>
      </c>
    </row>
    <row r="1675" spans="1:21" x14ac:dyDescent="0.25">
      <c r="A1675" t="s">
        <v>2864</v>
      </c>
      <c r="B1675" t="s">
        <v>2864</v>
      </c>
      <c r="C1675">
        <v>115809</v>
      </c>
      <c r="E1675" t="s">
        <v>21</v>
      </c>
      <c r="F1675" t="s">
        <v>22</v>
      </c>
      <c r="G1675" t="s">
        <v>23</v>
      </c>
      <c r="H1675" t="s">
        <v>24</v>
      </c>
      <c r="I1675" t="s">
        <v>23</v>
      </c>
      <c r="J1675" t="s">
        <v>25</v>
      </c>
      <c r="K1675" t="s">
        <v>2662</v>
      </c>
      <c r="L1675" t="s">
        <v>27</v>
      </c>
      <c r="O1675">
        <v>23</v>
      </c>
      <c r="P1675">
        <v>143</v>
      </c>
      <c r="Q1675">
        <v>44</v>
      </c>
      <c r="R1675">
        <v>52.249119999999998</v>
      </c>
      <c r="S1675">
        <v>16.901289999999999</v>
      </c>
      <c r="T1675" t="s">
        <v>5216</v>
      </c>
      <c r="U1675" s="1" t="str">
        <f>HYPERLINK(Tabela2[[#This Row],[webGIS link]])</f>
        <v>http://atlas.ihpan.edu.pl/gaul/pl/index.html?map_x=356774.3&amp;map_y=489084.2&amp;map_zoom=9&amp;map_visibility_Mapa%20po%C5%82%C4%85czona%20(kolorowa)=true</v>
      </c>
    </row>
    <row r="1676" spans="1:21" x14ac:dyDescent="0.25">
      <c r="A1676" t="s">
        <v>1061</v>
      </c>
      <c r="B1676" t="s">
        <v>1061</v>
      </c>
      <c r="C1676">
        <v>115903</v>
      </c>
      <c r="E1676" t="s">
        <v>21</v>
      </c>
      <c r="F1676" t="s">
        <v>22</v>
      </c>
      <c r="G1676" t="s">
        <v>23</v>
      </c>
      <c r="H1676" t="s">
        <v>24</v>
      </c>
      <c r="I1676" t="s">
        <v>23</v>
      </c>
      <c r="J1676" t="s">
        <v>25</v>
      </c>
      <c r="K1676" t="s">
        <v>814</v>
      </c>
      <c r="L1676" t="s">
        <v>27</v>
      </c>
      <c r="R1676">
        <v>51.735939999999999</v>
      </c>
      <c r="S1676">
        <v>16.999739999999999</v>
      </c>
      <c r="T1676" t="s">
        <v>3971</v>
      </c>
      <c r="U1676" s="1" t="str">
        <f>HYPERLINK(Tabela2[[#This Row],[webGIS link]])</f>
        <v>http://atlas.ihpan.edu.pl/gaul/pl/index.html?map_x=361922.5&amp;map_y=431841.6&amp;map_zoom=9&amp;map_visibility_Mapa%20po%C5%82%C4%85czona%20(kolorowa)=true</v>
      </c>
    </row>
    <row r="1677" spans="1:21" x14ac:dyDescent="0.25">
      <c r="A1677" t="s">
        <v>2123</v>
      </c>
      <c r="B1677" t="s">
        <v>2124</v>
      </c>
      <c r="C1677">
        <v>115965</v>
      </c>
      <c r="E1677" t="s">
        <v>73</v>
      </c>
      <c r="F1677" t="s">
        <v>74</v>
      </c>
      <c r="G1677" t="s">
        <v>23</v>
      </c>
      <c r="H1677" t="s">
        <v>24</v>
      </c>
      <c r="I1677" t="s">
        <v>23</v>
      </c>
      <c r="J1677" t="s">
        <v>25</v>
      </c>
      <c r="K1677" t="s">
        <v>1669</v>
      </c>
      <c r="L1677" t="s">
        <v>75</v>
      </c>
      <c r="M1677" t="s">
        <v>76</v>
      </c>
      <c r="N1677" t="s">
        <v>77</v>
      </c>
      <c r="R1677">
        <v>52.752609999999997</v>
      </c>
      <c r="S1677">
        <v>16.99888</v>
      </c>
      <c r="T1677" t="s">
        <v>4673</v>
      </c>
      <c r="U1677" s="1" t="str">
        <f>HYPERLINK(Tabela2[[#This Row],[webGIS link]])</f>
        <v>http://atlas.ihpan.edu.pl/gaul/pl/index.html?map_x=364985.7&amp;map_y=544874.4&amp;map_zoom=9&amp;map_visibility_Mapa%20po%C5%82%C4%85czona%20(kolorowa)=true</v>
      </c>
    </row>
    <row r="1678" spans="1:21" x14ac:dyDescent="0.25">
      <c r="A1678" t="s">
        <v>1274</v>
      </c>
      <c r="B1678" t="s">
        <v>1275</v>
      </c>
      <c r="C1678">
        <v>115942</v>
      </c>
      <c r="E1678" t="s">
        <v>21</v>
      </c>
      <c r="F1678" t="s">
        <v>22</v>
      </c>
      <c r="G1678" t="s">
        <v>23</v>
      </c>
      <c r="H1678" t="s">
        <v>24</v>
      </c>
      <c r="I1678" t="s">
        <v>23</v>
      </c>
      <c r="J1678" t="s">
        <v>25</v>
      </c>
      <c r="K1678" t="s">
        <v>1158</v>
      </c>
      <c r="L1678" t="s">
        <v>27</v>
      </c>
      <c r="R1678">
        <v>52.304079999999999</v>
      </c>
      <c r="S1678">
        <v>15.785</v>
      </c>
      <c r="T1678" t="s">
        <v>4110</v>
      </c>
      <c r="U1678" s="1" t="str">
        <f>HYPERLINK(Tabela2[[#This Row],[webGIS link]])</f>
        <v>http://atlas.ihpan.edu.pl/gaul/pl/index.html?map_x=280881.6&amp;map_y=497987.1&amp;map_zoom=9&amp;map_visibility_Mapa%20po%C5%82%C4%85czona%20(kolorowa)=true</v>
      </c>
    </row>
    <row r="1679" spans="1:21" x14ac:dyDescent="0.25">
      <c r="A1679" t="s">
        <v>533</v>
      </c>
      <c r="B1679" t="s">
        <v>534</v>
      </c>
      <c r="C1679">
        <v>116075</v>
      </c>
      <c r="E1679" t="s">
        <v>37</v>
      </c>
      <c r="F1679" t="s">
        <v>38</v>
      </c>
      <c r="G1679" t="s">
        <v>23</v>
      </c>
      <c r="H1679" t="s">
        <v>24</v>
      </c>
      <c r="I1679" t="s">
        <v>23</v>
      </c>
      <c r="J1679" t="s">
        <v>25</v>
      </c>
      <c r="K1679" t="s">
        <v>481</v>
      </c>
      <c r="L1679" t="s">
        <v>39</v>
      </c>
      <c r="R1679">
        <v>52.250210000000003</v>
      </c>
      <c r="S1679">
        <v>16.27617</v>
      </c>
      <c r="T1679" t="s">
        <v>3623</v>
      </c>
      <c r="U1679" s="1" t="str">
        <f>HYPERLINK(Tabela2[[#This Row],[webGIS link]])</f>
        <v>http://atlas.ihpan.edu.pl/gaul/pl/index.html?map_x=314125.4&amp;map_y=490625.7&amp;map_zoom=9&amp;map_visibility_Mapa%20po%C5%82%C4%85czona%20(kolorowa)=true</v>
      </c>
    </row>
    <row r="1680" spans="1:21" x14ac:dyDescent="0.25">
      <c r="A1680" t="s">
        <v>2428</v>
      </c>
      <c r="B1680" t="s">
        <v>2429</v>
      </c>
      <c r="C1680">
        <v>116129</v>
      </c>
      <c r="E1680" t="s">
        <v>21</v>
      </c>
      <c r="F1680" t="s">
        <v>22</v>
      </c>
      <c r="G1680" t="s">
        <v>23</v>
      </c>
      <c r="H1680" t="s">
        <v>24</v>
      </c>
      <c r="I1680" t="s">
        <v>23</v>
      </c>
      <c r="J1680" t="s">
        <v>25</v>
      </c>
      <c r="K1680" t="s">
        <v>2210</v>
      </c>
      <c r="L1680" t="s">
        <v>27</v>
      </c>
      <c r="R1680">
        <v>52.513579999999997</v>
      </c>
      <c r="S1680">
        <v>16.745010000000001</v>
      </c>
      <c r="T1680" t="s">
        <v>4888</v>
      </c>
      <c r="U1680" s="1" t="str">
        <f>HYPERLINK(Tabela2[[#This Row],[webGIS link]])</f>
        <v>http://atlas.ihpan.edu.pl/gaul/pl/index.html?map_x=347027.8&amp;map_y=518805.9&amp;map_zoom=9&amp;map_visibility_Mapa%20po%C5%82%C4%85czona%20(kolorowa)=true</v>
      </c>
    </row>
    <row r="1681" spans="1:21" x14ac:dyDescent="0.25">
      <c r="A1681" t="s">
        <v>1341</v>
      </c>
      <c r="B1681" t="s">
        <v>1342</v>
      </c>
      <c r="C1681">
        <v>116189</v>
      </c>
      <c r="E1681" t="s">
        <v>21</v>
      </c>
      <c r="F1681" t="s">
        <v>22</v>
      </c>
      <c r="G1681" t="s">
        <v>23</v>
      </c>
      <c r="H1681" t="s">
        <v>24</v>
      </c>
      <c r="I1681" t="s">
        <v>23</v>
      </c>
      <c r="J1681" t="s">
        <v>25</v>
      </c>
      <c r="K1681" t="s">
        <v>1158</v>
      </c>
      <c r="L1681" t="s">
        <v>27</v>
      </c>
      <c r="R1681">
        <v>52.546849999999999</v>
      </c>
      <c r="S1681">
        <v>15.64019</v>
      </c>
      <c r="T1681" t="s">
        <v>4153</v>
      </c>
      <c r="U1681" s="1" t="str">
        <f>HYPERLINK(Tabela2[[#This Row],[webGIS link]])</f>
        <v>http://atlas.ihpan.edu.pl/gaul/pl/index.html?map_x=272270.6&amp;map_y=525418.9&amp;map_zoom=9&amp;map_visibility_Mapa%20po%C5%82%C4%85czona%20(kolorowa)=true</v>
      </c>
    </row>
    <row r="1682" spans="1:21" x14ac:dyDescent="0.25">
      <c r="A1682" t="s">
        <v>746</v>
      </c>
      <c r="B1682" t="s">
        <v>747</v>
      </c>
      <c r="C1682">
        <v>114962</v>
      </c>
      <c r="E1682" t="s">
        <v>21</v>
      </c>
      <c r="F1682" t="s">
        <v>22</v>
      </c>
      <c r="G1682" t="s">
        <v>23</v>
      </c>
      <c r="H1682" t="s">
        <v>24</v>
      </c>
      <c r="I1682" t="s">
        <v>23</v>
      </c>
      <c r="J1682" t="s">
        <v>25</v>
      </c>
      <c r="K1682" t="s">
        <v>481</v>
      </c>
      <c r="L1682" t="s">
        <v>27</v>
      </c>
      <c r="R1682">
        <v>52.040700000000001</v>
      </c>
      <c r="S1682">
        <v>16.869</v>
      </c>
      <c r="T1682" t="s">
        <v>3761</v>
      </c>
      <c r="U1682" s="1" t="str">
        <f>HYPERLINK(Tabela2[[#This Row],[webGIS link]])</f>
        <v>http://atlas.ihpan.edu.pl/gaul/pl/index.html?map_x=353890.6&amp;map_y=465976.8&amp;map_zoom=9&amp;map_visibility_Mapa%20po%C5%82%C4%85czona%20(kolorowa)=true</v>
      </c>
    </row>
    <row r="1683" spans="1:21" x14ac:dyDescent="0.25">
      <c r="A1683" t="s">
        <v>2603</v>
      </c>
      <c r="B1683" t="s">
        <v>2604</v>
      </c>
      <c r="C1683">
        <v>118361</v>
      </c>
      <c r="E1683" t="s">
        <v>21</v>
      </c>
      <c r="F1683" t="s">
        <v>22</v>
      </c>
      <c r="G1683" t="s">
        <v>23</v>
      </c>
      <c r="H1683" t="s">
        <v>24</v>
      </c>
      <c r="I1683" t="s">
        <v>23</v>
      </c>
      <c r="J1683" t="s">
        <v>25</v>
      </c>
      <c r="K1683" t="s">
        <v>2210</v>
      </c>
      <c r="L1683" t="s">
        <v>27</v>
      </c>
      <c r="R1683">
        <v>52.458480000000002</v>
      </c>
      <c r="S1683">
        <v>16.617999999999999</v>
      </c>
      <c r="T1683" t="s">
        <v>5020</v>
      </c>
      <c r="U1683" s="1" t="str">
        <f>HYPERLINK(Tabela2[[#This Row],[webGIS link]])</f>
        <v>http://atlas.ihpan.edu.pl/gaul/pl/index.html?map_x=338210.8&amp;map_y=512956.9&amp;map_zoom=9&amp;map_visibility_Mapa%20po%C5%82%C4%85czona%20(kolorowa)=true</v>
      </c>
    </row>
    <row r="1684" spans="1:21" x14ac:dyDescent="0.25">
      <c r="A1684" t="s">
        <v>3246</v>
      </c>
      <c r="B1684" t="s">
        <v>3247</v>
      </c>
      <c r="C1684">
        <v>116083</v>
      </c>
      <c r="E1684" t="s">
        <v>21</v>
      </c>
      <c r="F1684" t="s">
        <v>22</v>
      </c>
      <c r="G1684" t="s">
        <v>23</v>
      </c>
      <c r="H1684" t="s">
        <v>24</v>
      </c>
      <c r="I1684" t="s">
        <v>23</v>
      </c>
      <c r="J1684" t="s">
        <v>25</v>
      </c>
      <c r="K1684" t="s">
        <v>3036</v>
      </c>
      <c r="L1684" t="s">
        <v>27</v>
      </c>
      <c r="R1684">
        <v>51.737960000000001</v>
      </c>
      <c r="S1684">
        <v>16.70618</v>
      </c>
      <c r="T1684" t="s">
        <v>5453</v>
      </c>
      <c r="U1684" s="1" t="str">
        <f>HYPERLINK(Tabela2[[#This Row],[webGIS link]])</f>
        <v>http://atlas.ihpan.edu.pl/gaul/pl/index.html?map_x=341667.4&amp;map_y=432662.6&amp;map_zoom=9&amp;map_visibility_Mapa%20po%C5%82%C4%85czona%20(kolorowa)=true</v>
      </c>
    </row>
    <row r="1685" spans="1:21" x14ac:dyDescent="0.25">
      <c r="A1685" t="s">
        <v>82</v>
      </c>
      <c r="B1685" t="s">
        <v>83</v>
      </c>
      <c r="C1685">
        <v>117436</v>
      </c>
      <c r="E1685" t="s">
        <v>21</v>
      </c>
      <c r="F1685" t="s">
        <v>22</v>
      </c>
      <c r="G1685" t="s">
        <v>23</v>
      </c>
      <c r="H1685" t="s">
        <v>24</v>
      </c>
      <c r="I1685" t="s">
        <v>23</v>
      </c>
      <c r="J1685" t="s">
        <v>25</v>
      </c>
      <c r="K1685" t="s">
        <v>26</v>
      </c>
      <c r="L1685" t="s">
        <v>27</v>
      </c>
      <c r="R1685">
        <v>52.347230000000003</v>
      </c>
      <c r="S1685">
        <v>16.216049999999999</v>
      </c>
      <c r="T1685" t="s">
        <v>3385</v>
      </c>
      <c r="U1685" s="1" t="str">
        <f>HYPERLINK(Tabela2[[#This Row],[webGIS link]])</f>
        <v>http://atlas.ihpan.edu.pl/gaul/pl/index.html?map_x=310438.2&amp;map_y=501565.9&amp;map_zoom=9&amp;map_visibility_Mapa%20po%C5%82%C4%85czona%20(kolorowa)=true</v>
      </c>
    </row>
    <row r="1686" spans="1:21" x14ac:dyDescent="0.25">
      <c r="A1686" t="s">
        <v>2626</v>
      </c>
      <c r="B1686" t="s">
        <v>2626</v>
      </c>
      <c r="C1686">
        <v>116572</v>
      </c>
      <c r="E1686" t="s">
        <v>21</v>
      </c>
      <c r="F1686" t="s">
        <v>22</v>
      </c>
      <c r="G1686" t="s">
        <v>23</v>
      </c>
      <c r="H1686" t="s">
        <v>24</v>
      </c>
      <c r="I1686" t="s">
        <v>23</v>
      </c>
      <c r="J1686" t="s">
        <v>25</v>
      </c>
      <c r="K1686" t="s">
        <v>2210</v>
      </c>
      <c r="L1686" t="s">
        <v>27</v>
      </c>
      <c r="R1686">
        <v>52.32535</v>
      </c>
      <c r="S1686">
        <v>16.77655</v>
      </c>
      <c r="T1686" t="s">
        <v>5036</v>
      </c>
      <c r="U1686" s="1" t="str">
        <f>HYPERLINK(Tabela2[[#This Row],[webGIS link]])</f>
        <v>http://atlas.ihpan.edu.pl/gaul/pl/index.html?map_x=348523&amp;map_y=497812.3&amp;map_zoom=9&amp;map_visibility_Mapa%20po%C5%82%C4%85czona%20(kolorowa)=true</v>
      </c>
    </row>
    <row r="1687" spans="1:21" x14ac:dyDescent="0.25">
      <c r="A1687" t="s">
        <v>383</v>
      </c>
      <c r="B1687" t="s">
        <v>383</v>
      </c>
      <c r="C1687">
        <v>116686</v>
      </c>
      <c r="E1687" t="s">
        <v>73</v>
      </c>
      <c r="F1687" t="s">
        <v>74</v>
      </c>
      <c r="G1687" t="s">
        <v>23</v>
      </c>
      <c r="H1687" t="s">
        <v>24</v>
      </c>
      <c r="I1687" t="s">
        <v>23</v>
      </c>
      <c r="J1687" t="s">
        <v>25</v>
      </c>
      <c r="K1687" t="s">
        <v>26</v>
      </c>
      <c r="L1687" t="s">
        <v>75</v>
      </c>
      <c r="M1687" t="s">
        <v>76</v>
      </c>
      <c r="N1687" t="s">
        <v>77</v>
      </c>
      <c r="R1687">
        <v>52.134210000000003</v>
      </c>
      <c r="S1687">
        <v>16.198119999999999</v>
      </c>
      <c r="T1687" t="s">
        <v>3538</v>
      </c>
      <c r="U1687" s="1" t="str">
        <f>HYPERLINK(Tabela2[[#This Row],[webGIS link]])</f>
        <v>http://atlas.ihpan.edu.pl/gaul/pl/index.html?map_x=308301.6&amp;map_y=477933.4&amp;map_zoom=9&amp;map_visibility_Mapa%20po%C5%82%C4%85czona%20(kolorowa)=true</v>
      </c>
    </row>
    <row r="1688" spans="1:21" x14ac:dyDescent="0.25">
      <c r="A1688" t="s">
        <v>1044</v>
      </c>
      <c r="B1688" t="s">
        <v>1045</v>
      </c>
      <c r="C1688">
        <v>117058</v>
      </c>
      <c r="E1688" t="s">
        <v>21</v>
      </c>
      <c r="F1688" t="s">
        <v>22</v>
      </c>
      <c r="G1688" t="s">
        <v>23</v>
      </c>
      <c r="H1688" t="s">
        <v>24</v>
      </c>
      <c r="I1688" t="s">
        <v>23</v>
      </c>
      <c r="J1688" t="s">
        <v>25</v>
      </c>
      <c r="K1688" t="s">
        <v>814</v>
      </c>
      <c r="L1688" t="s">
        <v>27</v>
      </c>
      <c r="R1688">
        <v>51.683140000000002</v>
      </c>
      <c r="S1688">
        <v>16.969860000000001</v>
      </c>
      <c r="T1688" t="s">
        <v>3958</v>
      </c>
      <c r="U1688" s="1" t="str">
        <f>HYPERLINK(Tabela2[[#This Row],[webGIS link]])</f>
        <v>http://atlas.ihpan.edu.pl/gaul/pl/index.html?map_x=359696.6&amp;map_y=426029.5&amp;map_zoom=9&amp;map_visibility_Mapa%20po%C5%82%C4%85czona%20(kolorowa)=true</v>
      </c>
    </row>
    <row r="1689" spans="1:21" x14ac:dyDescent="0.25">
      <c r="A1689" t="s">
        <v>2427</v>
      </c>
      <c r="B1689" t="s">
        <v>2427</v>
      </c>
      <c r="C1689">
        <v>116722</v>
      </c>
      <c r="E1689" t="s">
        <v>21</v>
      </c>
      <c r="F1689" t="s">
        <v>22</v>
      </c>
      <c r="G1689" t="s">
        <v>23</v>
      </c>
      <c r="H1689" t="s">
        <v>24</v>
      </c>
      <c r="I1689" t="s">
        <v>23</v>
      </c>
      <c r="J1689" t="s">
        <v>25</v>
      </c>
      <c r="K1689" t="s">
        <v>2210</v>
      </c>
      <c r="L1689" t="s">
        <v>27</v>
      </c>
      <c r="R1689">
        <v>52.538350000000001</v>
      </c>
      <c r="S1689">
        <v>16.762</v>
      </c>
      <c r="T1689" t="s">
        <v>4887</v>
      </c>
      <c r="U1689" s="1" t="str">
        <f>HYPERLINK(Tabela2[[#This Row],[webGIS link]])</f>
        <v>http://atlas.ihpan.edu.pl/gaul/pl/index.html?map_x=348265.4&amp;map_y=521524.1&amp;map_zoom=9&amp;map_visibility_Mapa%20po%C5%82%C4%85czona%20(kolorowa)=true</v>
      </c>
    </row>
    <row r="1690" spans="1:21" x14ac:dyDescent="0.25">
      <c r="A1690" t="s">
        <v>2326</v>
      </c>
      <c r="B1690" t="s">
        <v>2327</v>
      </c>
      <c r="C1690">
        <v>116731</v>
      </c>
      <c r="E1690" t="s">
        <v>21</v>
      </c>
      <c r="F1690" t="s">
        <v>22</v>
      </c>
      <c r="G1690" t="s">
        <v>23</v>
      </c>
      <c r="H1690" t="s">
        <v>24</v>
      </c>
      <c r="I1690" t="s">
        <v>23</v>
      </c>
      <c r="J1690" t="s">
        <v>25</v>
      </c>
      <c r="K1690" t="s">
        <v>2210</v>
      </c>
      <c r="L1690" t="s">
        <v>27</v>
      </c>
      <c r="R1690">
        <v>52.495699999999999</v>
      </c>
      <c r="S1690">
        <v>16.49567</v>
      </c>
      <c r="T1690" t="s">
        <v>4818</v>
      </c>
      <c r="U1690" s="1" t="str">
        <f>HYPERLINK(Tabela2[[#This Row],[webGIS link]])</f>
        <v>http://atlas.ihpan.edu.pl/gaul/pl/index.html?map_x=330046.7&amp;map_y=517375.5&amp;map_zoom=9&amp;map_visibility_Mapa%20po%C5%82%C4%85czona%20(kolorowa)=true</v>
      </c>
    </row>
    <row r="1691" spans="1:21" x14ac:dyDescent="0.25">
      <c r="A1691" t="s">
        <v>623</v>
      </c>
      <c r="B1691" t="s">
        <v>623</v>
      </c>
      <c r="C1691">
        <v>116755</v>
      </c>
      <c r="E1691" t="s">
        <v>21</v>
      </c>
      <c r="F1691" t="s">
        <v>22</v>
      </c>
      <c r="G1691" t="s">
        <v>23</v>
      </c>
      <c r="H1691" t="s">
        <v>24</v>
      </c>
      <c r="I1691" t="s">
        <v>23</v>
      </c>
      <c r="J1691" t="s">
        <v>25</v>
      </c>
      <c r="K1691" t="s">
        <v>814</v>
      </c>
      <c r="L1691" t="s">
        <v>27</v>
      </c>
      <c r="R1691">
        <v>51.687460000000002</v>
      </c>
      <c r="S1691">
        <v>16.924489999999999</v>
      </c>
      <c r="T1691" t="s">
        <v>3967</v>
      </c>
      <c r="U1691" s="1" t="str">
        <f>HYPERLINK(Tabela2[[#This Row],[webGIS link]])</f>
        <v>http://atlas.ihpan.edu.pl/gaul/pl/index.html?map_x=356575&amp;map_y=426598&amp;map_zoom=9&amp;map_visibility_Mapa%20po%C5%82%C4%85czona%20(kolorowa)=true</v>
      </c>
    </row>
    <row r="1692" spans="1:21" x14ac:dyDescent="0.25">
      <c r="A1692" t="s">
        <v>776</v>
      </c>
      <c r="B1692" t="s">
        <v>777</v>
      </c>
      <c r="C1692">
        <v>20420</v>
      </c>
      <c r="E1692" t="s">
        <v>21</v>
      </c>
      <c r="F1692" t="s">
        <v>22</v>
      </c>
      <c r="G1692" t="s">
        <v>23</v>
      </c>
      <c r="H1692" t="s">
        <v>24</v>
      </c>
      <c r="I1692" t="s">
        <v>23</v>
      </c>
      <c r="J1692" t="s">
        <v>25</v>
      </c>
      <c r="K1692" t="s">
        <v>481</v>
      </c>
      <c r="L1692" t="s">
        <v>27</v>
      </c>
      <c r="R1692">
        <v>51.95955</v>
      </c>
      <c r="S1692">
        <v>16.795529999999999</v>
      </c>
      <c r="T1692" t="s">
        <v>3781</v>
      </c>
      <c r="U1692" s="1" t="str">
        <f>HYPERLINK(Tabela2[[#This Row],[webGIS link]])</f>
        <v>http://atlas.ihpan.edu.pl/gaul/pl/index.html?map_x=348579.9&amp;map_y=457105.9&amp;map_zoom=9&amp;map_visibility_Mapa%20po%C5%82%C4%85czona%20(kolorowa)=true</v>
      </c>
    </row>
    <row r="1693" spans="1:21" x14ac:dyDescent="0.25">
      <c r="A1693" t="s">
        <v>2806</v>
      </c>
      <c r="B1693" t="s">
        <v>619</v>
      </c>
      <c r="C1693">
        <v>101467</v>
      </c>
      <c r="E1693" t="s">
        <v>21</v>
      </c>
      <c r="F1693" t="s">
        <v>22</v>
      </c>
      <c r="G1693" t="s">
        <v>23</v>
      </c>
      <c r="H1693" t="s">
        <v>24</v>
      </c>
      <c r="I1693" t="s">
        <v>23</v>
      </c>
      <c r="J1693" t="s">
        <v>25</v>
      </c>
      <c r="K1693" t="s">
        <v>2662</v>
      </c>
      <c r="L1693" t="s">
        <v>27</v>
      </c>
      <c r="R1693">
        <v>52.131079999999997</v>
      </c>
      <c r="S1693">
        <v>16.86411</v>
      </c>
      <c r="T1693" t="s">
        <v>5172</v>
      </c>
      <c r="U1693" s="1" t="str">
        <f>HYPERLINK(Tabela2[[#This Row],[webGIS link]])</f>
        <v>http://atlas.ihpan.edu.pl/gaul/pl/index.html?map_x=353850.8&amp;map_y=476034.7&amp;map_zoom=9&amp;map_visibility_Mapa%20po%C5%82%C4%85czona%20(kolorowa)=true</v>
      </c>
    </row>
    <row r="1694" spans="1:21" x14ac:dyDescent="0.25">
      <c r="A1694" t="s">
        <v>1782</v>
      </c>
      <c r="B1694" t="s">
        <v>1783</v>
      </c>
      <c r="C1694">
        <v>117235</v>
      </c>
      <c r="E1694" t="s">
        <v>21</v>
      </c>
      <c r="F1694" t="s">
        <v>22</v>
      </c>
      <c r="G1694" t="s">
        <v>23</v>
      </c>
      <c r="H1694" t="s">
        <v>24</v>
      </c>
      <c r="I1694" t="s">
        <v>23</v>
      </c>
      <c r="J1694" t="s">
        <v>25</v>
      </c>
      <c r="K1694" t="s">
        <v>1669</v>
      </c>
      <c r="L1694" t="s">
        <v>27</v>
      </c>
      <c r="R1694">
        <v>52.6708</v>
      </c>
      <c r="S1694">
        <v>16.879629999999999</v>
      </c>
      <c r="T1694" t="s">
        <v>4445</v>
      </c>
      <c r="U1694" s="1" t="str">
        <f>HYPERLINK(Tabela2[[#This Row],[webGIS link]])</f>
        <v>http://atlas.ihpan.edu.pl/gaul/pl/index.html?map_x=356672.9&amp;map_y=536008.7&amp;map_zoom=9&amp;map_visibility_Mapa%20po%C5%82%C4%85czona%20(kolorowa)=true</v>
      </c>
    </row>
    <row r="1695" spans="1:21" x14ac:dyDescent="0.25">
      <c r="A1695" t="s">
        <v>1476</v>
      </c>
      <c r="B1695" t="s">
        <v>1476</v>
      </c>
      <c r="C1695">
        <v>116886</v>
      </c>
      <c r="E1695" t="s">
        <v>21</v>
      </c>
      <c r="F1695" t="s">
        <v>22</v>
      </c>
      <c r="G1695" t="s">
        <v>23</v>
      </c>
      <c r="H1695" t="s">
        <v>24</v>
      </c>
      <c r="I1695" t="s">
        <v>23</v>
      </c>
      <c r="J1695" t="s">
        <v>25</v>
      </c>
      <c r="K1695" t="s">
        <v>1158</v>
      </c>
      <c r="L1695" t="s">
        <v>27</v>
      </c>
      <c r="R1695">
        <v>52.558970000000002</v>
      </c>
      <c r="S1695">
        <v>16.06465</v>
      </c>
      <c r="T1695" t="s">
        <v>4242</v>
      </c>
      <c r="U1695" s="1" t="str">
        <f>HYPERLINK(Tabela2[[#This Row],[webGIS link]])</f>
        <v>http://atlas.ihpan.edu.pl/gaul/pl/index.html?map_x=301088.4&amp;map_y=525511.1&amp;map_zoom=9&amp;map_visibility_Mapa%20po%C5%82%C4%85czona%20(kolorowa)=true</v>
      </c>
    </row>
    <row r="1696" spans="1:21" x14ac:dyDescent="0.25">
      <c r="A1696" t="s">
        <v>324</v>
      </c>
      <c r="B1696" t="s">
        <v>325</v>
      </c>
      <c r="C1696">
        <v>117632</v>
      </c>
      <c r="E1696" t="s">
        <v>104</v>
      </c>
      <c r="F1696" t="s">
        <v>105</v>
      </c>
      <c r="G1696" t="s">
        <v>106</v>
      </c>
      <c r="H1696" t="s">
        <v>107</v>
      </c>
      <c r="I1696" t="s">
        <v>108</v>
      </c>
      <c r="J1696" t="s">
        <v>109</v>
      </c>
      <c r="K1696" t="s">
        <v>26</v>
      </c>
      <c r="R1696">
        <v>52.161279999999998</v>
      </c>
      <c r="S1696">
        <v>16.106359999999999</v>
      </c>
      <c r="T1696" t="s">
        <v>3507</v>
      </c>
      <c r="U1696" s="1" t="str">
        <f>HYPERLINK(Tabela2[[#This Row],[webGIS link]])</f>
        <v>http://atlas.ihpan.edu.pl/gaul/pl/index.html?map_x=302145&amp;map_y=481189.6&amp;map_zoom=9&amp;map_visibility_Mapa%20po%C5%82%C4%85czona%20(kolorowa)=true</v>
      </c>
    </row>
    <row r="1697" spans="1:21" x14ac:dyDescent="0.25">
      <c r="A1697" t="s">
        <v>535</v>
      </c>
      <c r="B1697" t="s">
        <v>536</v>
      </c>
      <c r="C1697">
        <v>117629</v>
      </c>
      <c r="E1697" t="s">
        <v>21</v>
      </c>
      <c r="F1697" t="s">
        <v>22</v>
      </c>
      <c r="G1697" t="s">
        <v>23</v>
      </c>
      <c r="H1697" t="s">
        <v>24</v>
      </c>
      <c r="I1697" t="s">
        <v>23</v>
      </c>
      <c r="J1697" t="s">
        <v>25</v>
      </c>
      <c r="K1697" t="s">
        <v>481</v>
      </c>
      <c r="L1697" t="s">
        <v>27</v>
      </c>
      <c r="R1697">
        <v>52.183439999999997</v>
      </c>
      <c r="S1697">
        <v>16.336649999999999</v>
      </c>
      <c r="T1697" t="s">
        <v>3624</v>
      </c>
      <c r="U1697" s="1" t="str">
        <f>HYPERLINK(Tabela2[[#This Row],[webGIS link]])</f>
        <v>http://atlas.ihpan.edu.pl/gaul/pl/index.html?map_x=317978.8&amp;map_y=483049.4&amp;map_zoom=9&amp;map_visibility_Mapa%20po%C5%82%C4%85czona%20(kolorowa)=true</v>
      </c>
    </row>
    <row r="1698" spans="1:21" x14ac:dyDescent="0.25">
      <c r="A1698" t="s">
        <v>2130</v>
      </c>
      <c r="B1698" t="s">
        <v>152</v>
      </c>
      <c r="C1698">
        <v>90193</v>
      </c>
      <c r="E1698" t="s">
        <v>21</v>
      </c>
      <c r="F1698" t="s">
        <v>22</v>
      </c>
      <c r="G1698" t="s">
        <v>23</v>
      </c>
      <c r="H1698" t="s">
        <v>24</v>
      </c>
      <c r="I1698" t="s">
        <v>23</v>
      </c>
      <c r="J1698" t="s">
        <v>25</v>
      </c>
      <c r="K1698" t="s">
        <v>1669</v>
      </c>
      <c r="L1698" t="s">
        <v>27</v>
      </c>
      <c r="M1698" t="s">
        <v>2131</v>
      </c>
      <c r="N1698" t="s">
        <v>191</v>
      </c>
      <c r="R1698">
        <v>52.762869999999999</v>
      </c>
      <c r="S1698">
        <v>16.952539999999999</v>
      </c>
      <c r="T1698" t="s">
        <v>4733</v>
      </c>
      <c r="U1698" s="1" t="str">
        <f>HYPERLINK(Tabela2[[#This Row],[webGIS link]])</f>
        <v>http://atlas.ihpan.edu.pl/gaul/pl/index.html?map_x=361891.9&amp;map_y=546103.1&amp;map_zoom=9&amp;map_visibility_Mapa%20po%C5%82%C4%85czona%20(kolorowa)=true</v>
      </c>
    </row>
    <row r="1699" spans="1:21" x14ac:dyDescent="0.25">
      <c r="A1699" t="s">
        <v>1864</v>
      </c>
      <c r="B1699" t="s">
        <v>1865</v>
      </c>
      <c r="C1699">
        <v>117967</v>
      </c>
      <c r="E1699" t="s">
        <v>21</v>
      </c>
      <c r="F1699" t="s">
        <v>22</v>
      </c>
      <c r="G1699" t="s">
        <v>23</v>
      </c>
      <c r="H1699" t="s">
        <v>24</v>
      </c>
      <c r="I1699" t="s">
        <v>23</v>
      </c>
      <c r="J1699" t="s">
        <v>25</v>
      </c>
      <c r="K1699" t="s">
        <v>1669</v>
      </c>
      <c r="L1699" t="s">
        <v>27</v>
      </c>
      <c r="R1699">
        <v>52.602910000000001</v>
      </c>
      <c r="S1699">
        <v>16.488589999999999</v>
      </c>
      <c r="T1699" t="s">
        <v>4505</v>
      </c>
      <c r="U1699" s="1" t="str">
        <f>HYPERLINK(Tabela2[[#This Row],[webGIS link]])</f>
        <v>http://atlas.ihpan.edu.pl/gaul/pl/index.html?map_x=329981.2&amp;map_y=529310.5&amp;map_zoom=9&amp;map_visibility_Mapa%20po%C5%82%C4%85czona%20(kolorowa)=true</v>
      </c>
    </row>
    <row r="1700" spans="1:21" x14ac:dyDescent="0.25">
      <c r="A1700" t="s">
        <v>457</v>
      </c>
      <c r="B1700" t="s">
        <v>458</v>
      </c>
      <c r="C1700">
        <v>118165</v>
      </c>
      <c r="E1700" t="s">
        <v>21</v>
      </c>
      <c r="F1700" t="s">
        <v>22</v>
      </c>
      <c r="G1700" t="s">
        <v>23</v>
      </c>
      <c r="H1700" t="s">
        <v>24</v>
      </c>
      <c r="I1700" t="s">
        <v>23</v>
      </c>
      <c r="J1700" t="s">
        <v>25</v>
      </c>
      <c r="K1700" t="s">
        <v>26</v>
      </c>
      <c r="L1700" t="s">
        <v>27</v>
      </c>
      <c r="R1700">
        <v>52.004800000000003</v>
      </c>
      <c r="S1700">
        <v>15.991400000000001</v>
      </c>
      <c r="T1700" t="s">
        <v>3580</v>
      </c>
      <c r="U1700" s="1" t="str">
        <f>HYPERLINK(Tabela2[[#This Row],[webGIS link]])</f>
        <v>http://atlas.ihpan.edu.pl/gaul/pl/index.html?map_x=293565.1&amp;map_y=464116.3&amp;map_zoom=9&amp;map_visibility_Mapa%20po%C5%82%C4%85czona%20(kolorowa)=true</v>
      </c>
    </row>
    <row r="1701" spans="1:21" x14ac:dyDescent="0.25">
      <c r="A1701" t="s">
        <v>2367</v>
      </c>
      <c r="B1701" t="s">
        <v>2368</v>
      </c>
      <c r="C1701">
        <v>117901</v>
      </c>
      <c r="E1701" t="s">
        <v>37</v>
      </c>
      <c r="F1701" t="s">
        <v>38</v>
      </c>
      <c r="G1701" t="s">
        <v>23</v>
      </c>
      <c r="H1701" t="s">
        <v>24</v>
      </c>
      <c r="I1701" t="s">
        <v>23</v>
      </c>
      <c r="J1701" t="s">
        <v>25</v>
      </c>
      <c r="K1701" t="s">
        <v>2210</v>
      </c>
      <c r="L1701" t="s">
        <v>39</v>
      </c>
      <c r="R1701">
        <v>52.549140000000001</v>
      </c>
      <c r="S1701">
        <v>16.27262</v>
      </c>
      <c r="T1701" t="s">
        <v>4848</v>
      </c>
      <c r="U1701" s="1" t="str">
        <f>HYPERLINK(Tabela2[[#This Row],[webGIS link]])</f>
        <v>http://atlas.ihpan.edu.pl/gaul/pl/index.html?map_x=315137.5&amp;map_y=523864.7&amp;map_zoom=9&amp;map_visibility_Mapa%20po%C5%82%C4%85czona%20(kolorowa)=true</v>
      </c>
    </row>
    <row r="1702" spans="1:21" x14ac:dyDescent="0.25">
      <c r="A1702" t="s">
        <v>2264</v>
      </c>
      <c r="B1702" t="s">
        <v>2264</v>
      </c>
      <c r="C1702">
        <v>118133</v>
      </c>
      <c r="E1702" t="s">
        <v>21</v>
      </c>
      <c r="F1702" t="s">
        <v>22</v>
      </c>
      <c r="G1702" t="s">
        <v>23</v>
      </c>
      <c r="H1702" t="s">
        <v>24</v>
      </c>
      <c r="I1702" t="s">
        <v>23</v>
      </c>
      <c r="J1702" t="s">
        <v>25</v>
      </c>
      <c r="K1702" t="s">
        <v>2210</v>
      </c>
      <c r="L1702" t="s">
        <v>27</v>
      </c>
      <c r="R1702">
        <v>52.345309999999998</v>
      </c>
      <c r="S1702">
        <v>16.391950000000001</v>
      </c>
      <c r="T1702" t="s">
        <v>4777</v>
      </c>
      <c r="U1702" s="1" t="str">
        <f>HYPERLINK(Tabela2[[#This Row],[webGIS link]])</f>
        <v>http://atlas.ihpan.edu.pl/gaul/pl/index.html?map_x=322405.9&amp;map_y=500906.8&amp;map_zoom=9&amp;map_visibility_Mapa%20po%C5%82%C4%85czona%20(kolorowa)=true</v>
      </c>
    </row>
    <row r="1703" spans="1:21" x14ac:dyDescent="0.25">
      <c r="A1703" t="s">
        <v>897</v>
      </c>
      <c r="B1703" t="s">
        <v>898</v>
      </c>
      <c r="C1703">
        <v>116227</v>
      </c>
      <c r="E1703" t="s">
        <v>21</v>
      </c>
      <c r="F1703" t="s">
        <v>22</v>
      </c>
      <c r="G1703" t="s">
        <v>23</v>
      </c>
      <c r="H1703" t="s">
        <v>24</v>
      </c>
      <c r="I1703" t="s">
        <v>23</v>
      </c>
      <c r="J1703" t="s">
        <v>25</v>
      </c>
      <c r="K1703" t="s">
        <v>814</v>
      </c>
      <c r="L1703" t="s">
        <v>27</v>
      </c>
      <c r="R1703">
        <v>51.785420000000002</v>
      </c>
      <c r="S1703">
        <v>16.893470000000001</v>
      </c>
      <c r="T1703" t="s">
        <v>3861</v>
      </c>
      <c r="U1703" s="1" t="str">
        <f>HYPERLINK(Tabela2[[#This Row],[webGIS link]])</f>
        <v>http://atlas.ihpan.edu.pl/gaul/pl/index.html?map_x=354746.5&amp;map_y=437548.3&amp;map_zoom=9&amp;map_visibility_Mapa%20po%C5%82%C4%85czona%20(kolorowa)=true</v>
      </c>
    </row>
    <row r="1704" spans="1:21" x14ac:dyDescent="0.25">
      <c r="A1704" t="s">
        <v>2955</v>
      </c>
      <c r="B1704" t="s">
        <v>2955</v>
      </c>
      <c r="C1704">
        <v>118436</v>
      </c>
      <c r="E1704" t="s">
        <v>21</v>
      </c>
      <c r="F1704" t="s">
        <v>22</v>
      </c>
      <c r="G1704" t="s">
        <v>23</v>
      </c>
      <c r="H1704" t="s">
        <v>24</v>
      </c>
      <c r="I1704" t="s">
        <v>23</v>
      </c>
      <c r="J1704" t="s">
        <v>25</v>
      </c>
      <c r="K1704" t="s">
        <v>2662</v>
      </c>
      <c r="L1704" t="s">
        <v>27</v>
      </c>
      <c r="M1704" t="s">
        <v>2956</v>
      </c>
      <c r="O1704">
        <v>16</v>
      </c>
      <c r="P1704">
        <v>142</v>
      </c>
      <c r="Q1704">
        <v>103</v>
      </c>
      <c r="R1704">
        <v>52.283270000000002</v>
      </c>
      <c r="S1704">
        <v>17.11618</v>
      </c>
      <c r="T1704" t="s">
        <v>5268</v>
      </c>
      <c r="U1704" s="1" t="str">
        <f>HYPERLINK(Tabela2[[#This Row],[webGIS link]])</f>
        <v>http://atlas.ihpan.edu.pl/gaul/pl/index.html?map_x=371537.2&amp;map_y=492477.2&amp;map_zoom=9&amp;map_visibility_Mapa%20po%C5%82%C4%85czona%20(kolorowa)=true</v>
      </c>
    </row>
    <row r="1705" spans="1:21" x14ac:dyDescent="0.25">
      <c r="A1705" t="s">
        <v>2707</v>
      </c>
      <c r="B1705" t="s">
        <v>2708</v>
      </c>
      <c r="C1705">
        <v>118619</v>
      </c>
      <c r="E1705" t="s">
        <v>21</v>
      </c>
      <c r="F1705" t="s">
        <v>22</v>
      </c>
      <c r="G1705" t="s">
        <v>23</v>
      </c>
      <c r="H1705" t="s">
        <v>24</v>
      </c>
      <c r="I1705" t="s">
        <v>23</v>
      </c>
      <c r="J1705" t="s">
        <v>25</v>
      </c>
      <c r="K1705" t="s">
        <v>2662</v>
      </c>
      <c r="L1705" t="s">
        <v>27</v>
      </c>
      <c r="O1705">
        <v>30</v>
      </c>
      <c r="P1705">
        <v>233</v>
      </c>
      <c r="Q1705">
        <v>56</v>
      </c>
      <c r="R1705">
        <v>52.028309999999998</v>
      </c>
      <c r="S1705">
        <v>17.125730000000001</v>
      </c>
      <c r="T1705" t="s">
        <v>5095</v>
      </c>
      <c r="U1705" s="1" t="str">
        <f>HYPERLINK(Tabela2[[#This Row],[webGIS link]])</f>
        <v>http://atlas.ihpan.edu.pl/gaul/pl/index.html?map_x=371455.7&amp;map_y=464114.9&amp;map_zoom=9&amp;map_visibility_Mapa%20po%C5%82%C4%85czona%20(kolorowa)=true</v>
      </c>
    </row>
    <row r="1706" spans="1:21" x14ac:dyDescent="0.25">
      <c r="A1706" t="s">
        <v>2158</v>
      </c>
      <c r="B1706" t="s">
        <v>2159</v>
      </c>
      <c r="C1706">
        <v>25435</v>
      </c>
      <c r="E1706" t="s">
        <v>104</v>
      </c>
      <c r="F1706" t="s">
        <v>105</v>
      </c>
      <c r="G1706" t="s">
        <v>106</v>
      </c>
      <c r="H1706" t="s">
        <v>107</v>
      </c>
      <c r="I1706" t="s">
        <v>108</v>
      </c>
      <c r="J1706" t="s">
        <v>109</v>
      </c>
      <c r="K1706" t="s">
        <v>1669</v>
      </c>
      <c r="R1706">
        <v>52.675040000000003</v>
      </c>
      <c r="S1706">
        <v>16.675809999999998</v>
      </c>
      <c r="T1706" t="s">
        <v>4696</v>
      </c>
      <c r="U1706" s="1" t="str">
        <f>HYPERLINK(Tabela2[[#This Row],[webGIS link]])</f>
        <v>http://atlas.ihpan.edu.pl/gaul/pl/index.html?map_x=342912.7&amp;map_y=536905.2&amp;map_zoom=9&amp;map_visibility_Mapa%20po%C5%82%C4%85czona%20(kolorowa)=true</v>
      </c>
    </row>
    <row r="1707" spans="1:21" x14ac:dyDescent="0.25">
      <c r="A1707" t="s">
        <v>2095</v>
      </c>
      <c r="B1707" t="s">
        <v>2096</v>
      </c>
      <c r="C1707">
        <v>119133</v>
      </c>
      <c r="E1707" t="s">
        <v>73</v>
      </c>
      <c r="F1707" t="s">
        <v>74</v>
      </c>
      <c r="G1707" t="s">
        <v>23</v>
      </c>
      <c r="H1707" t="s">
        <v>24</v>
      </c>
      <c r="I1707" t="s">
        <v>23</v>
      </c>
      <c r="J1707" t="s">
        <v>25</v>
      </c>
      <c r="K1707" t="s">
        <v>1669</v>
      </c>
      <c r="L1707" t="s">
        <v>75</v>
      </c>
      <c r="M1707" t="s">
        <v>76</v>
      </c>
      <c r="N1707" t="s">
        <v>77</v>
      </c>
      <c r="R1707">
        <v>52.813569999999999</v>
      </c>
      <c r="S1707">
        <v>16.833200000000001</v>
      </c>
      <c r="T1707" t="s">
        <v>4655</v>
      </c>
      <c r="U1707" s="1" t="str">
        <f>HYPERLINK(Tabela2[[#This Row],[webGIS link]])</f>
        <v>http://atlas.ihpan.edu.pl/gaul/pl/index.html?map_x=354012.8&amp;map_y=551975.8&amp;map_zoom=9&amp;map_visibility_Mapa%20po%C5%82%C4%85czona%20(kolorowa)=true</v>
      </c>
    </row>
    <row r="1708" spans="1:21" x14ac:dyDescent="0.25">
      <c r="A1708" t="s">
        <v>3048</v>
      </c>
      <c r="B1708" t="s">
        <v>3049</v>
      </c>
      <c r="C1708">
        <v>119184</v>
      </c>
      <c r="E1708" t="s">
        <v>73</v>
      </c>
      <c r="F1708" t="s">
        <v>74</v>
      </c>
      <c r="G1708" t="s">
        <v>23</v>
      </c>
      <c r="H1708" t="s">
        <v>24</v>
      </c>
      <c r="I1708" t="s">
        <v>23</v>
      </c>
      <c r="J1708" t="s">
        <v>25</v>
      </c>
      <c r="K1708" t="s">
        <v>3036</v>
      </c>
      <c r="L1708" t="s">
        <v>75</v>
      </c>
      <c r="M1708" t="s">
        <v>76</v>
      </c>
      <c r="N1708" t="s">
        <v>77</v>
      </c>
      <c r="R1708">
        <v>51.788559999999997</v>
      </c>
      <c r="S1708">
        <v>16.664349999999999</v>
      </c>
      <c r="T1708" t="s">
        <v>5333</v>
      </c>
      <c r="U1708" s="1" t="str">
        <f>HYPERLINK(Tabela2[[#This Row],[webGIS link]])</f>
        <v>http://atlas.ihpan.edu.pl/gaul/pl/index.html?map_x=338960.7&amp;map_y=438379.7&amp;map_zoom=9&amp;map_visibility_Mapa%20po%C5%82%C4%85czona%20(kolorowa)=true</v>
      </c>
    </row>
    <row r="1709" spans="1:21" x14ac:dyDescent="0.25">
      <c r="A1709" t="s">
        <v>1577</v>
      </c>
      <c r="B1709" t="s">
        <v>1578</v>
      </c>
      <c r="C1709">
        <v>119499</v>
      </c>
      <c r="E1709" t="s">
        <v>21</v>
      </c>
      <c r="F1709" t="s">
        <v>22</v>
      </c>
      <c r="G1709" t="s">
        <v>23</v>
      </c>
      <c r="H1709" t="s">
        <v>24</v>
      </c>
      <c r="I1709" t="s">
        <v>23</v>
      </c>
      <c r="J1709" t="s">
        <v>25</v>
      </c>
      <c r="K1709" t="s">
        <v>1158</v>
      </c>
      <c r="L1709" t="s">
        <v>27</v>
      </c>
      <c r="R1709">
        <v>52.639040000000001</v>
      </c>
      <c r="S1709">
        <v>16.179490000000001</v>
      </c>
      <c r="T1709" t="s">
        <v>4310</v>
      </c>
      <c r="U1709" s="1" t="str">
        <f>HYPERLINK(Tabela2[[#This Row],[webGIS link]])</f>
        <v>http://atlas.ihpan.edu.pl/gaul/pl/index.html?map_x=309217.5&amp;map_y=534101&amp;map_zoom=9&amp;map_visibility_Mapa%20po%C5%82%C4%85czona%20(kolorowa)=true</v>
      </c>
    </row>
    <row r="1710" spans="1:21" x14ac:dyDescent="0.25">
      <c r="A1710" t="s">
        <v>1967</v>
      </c>
      <c r="B1710" t="s">
        <v>1968</v>
      </c>
      <c r="C1710">
        <v>119565</v>
      </c>
      <c r="E1710" t="s">
        <v>21</v>
      </c>
      <c r="F1710" t="s">
        <v>22</v>
      </c>
      <c r="G1710" t="s">
        <v>23</v>
      </c>
      <c r="H1710" t="s">
        <v>24</v>
      </c>
      <c r="I1710" t="s">
        <v>23</v>
      </c>
      <c r="J1710" t="s">
        <v>25</v>
      </c>
      <c r="K1710" t="s">
        <v>1669</v>
      </c>
      <c r="L1710" t="s">
        <v>27</v>
      </c>
      <c r="R1710">
        <v>52.762810000000002</v>
      </c>
      <c r="S1710">
        <v>16.297519999999999</v>
      </c>
      <c r="T1710" t="s">
        <v>4575</v>
      </c>
      <c r="U1710" s="1" t="str">
        <f>HYPERLINK(Tabela2[[#This Row],[webGIS link]])</f>
        <v>http://atlas.ihpan.edu.pl/gaul/pl/index.html?map_x=317716.2&amp;map_y=547554.5&amp;map_zoom=9&amp;map_visibility_Mapa%20po%C5%82%C4%85czona%20(kolorowa)=true</v>
      </c>
    </row>
    <row r="1711" spans="1:21" x14ac:dyDescent="0.25">
      <c r="A1711" t="s">
        <v>3351</v>
      </c>
      <c r="E1711" t="s">
        <v>445</v>
      </c>
      <c r="F1711" t="s">
        <v>446</v>
      </c>
      <c r="G1711" t="s">
        <v>445</v>
      </c>
      <c r="H1711" t="s">
        <v>446</v>
      </c>
      <c r="I1711" t="s">
        <v>445</v>
      </c>
      <c r="J1711" t="s">
        <v>446</v>
      </c>
      <c r="K1711" t="s">
        <v>481</v>
      </c>
      <c r="R1711">
        <v>52.123150000000003</v>
      </c>
      <c r="S1711">
        <v>16.579249999999998</v>
      </c>
      <c r="T1711" t="s">
        <v>5518</v>
      </c>
      <c r="U1711" s="1" t="str">
        <f>HYPERLINK(Tabela2[[#This Row],[webGIS link]])</f>
        <v>http://atlas.ihpan.edu.pl/gaul/pl/index.html?map_x=334332.4&amp;map_y=475765.1&amp;map_zoom=9&amp;map_visibility_Mapa%20po%C5%82%C4%85czona%20(kolorowa)=true</v>
      </c>
    </row>
    <row r="1712" spans="1:21" x14ac:dyDescent="0.25">
      <c r="A1712" t="s">
        <v>3351</v>
      </c>
      <c r="E1712" t="s">
        <v>445</v>
      </c>
      <c r="F1712" t="s">
        <v>446</v>
      </c>
      <c r="G1712" t="s">
        <v>445</v>
      </c>
      <c r="H1712" t="s">
        <v>446</v>
      </c>
      <c r="I1712" t="s">
        <v>445</v>
      </c>
      <c r="J1712" t="s">
        <v>446</v>
      </c>
      <c r="K1712" t="s">
        <v>1158</v>
      </c>
      <c r="R1712">
        <v>52.571800000000003</v>
      </c>
      <c r="S1712">
        <v>15.411809999999999</v>
      </c>
      <c r="T1712" t="s">
        <v>5527</v>
      </c>
      <c r="U1712" s="1" t="str">
        <f>HYPERLINK(Tabela2[[#This Row],[webGIS link]])</f>
        <v>http://atlas.ihpan.edu.pl/gaul/pl/index.html?map_x=256933.9&amp;map_y=528938.4&amp;map_zoom=9&amp;map_visibility_Mapa%20po%C5%82%C4%85czona%20(kolorowa)=true</v>
      </c>
    </row>
    <row r="1713" spans="1:21" x14ac:dyDescent="0.25">
      <c r="A1713" t="s">
        <v>3351</v>
      </c>
      <c r="E1713" t="s">
        <v>445</v>
      </c>
      <c r="F1713" t="s">
        <v>446</v>
      </c>
      <c r="G1713" t="s">
        <v>445</v>
      </c>
      <c r="H1713" t="s">
        <v>446</v>
      </c>
      <c r="I1713" t="s">
        <v>445</v>
      </c>
      <c r="J1713" t="s">
        <v>446</v>
      </c>
      <c r="K1713" t="s">
        <v>26</v>
      </c>
      <c r="R1713">
        <v>52.077330000000003</v>
      </c>
      <c r="S1713">
        <v>16.00122</v>
      </c>
      <c r="T1713" t="s">
        <v>5528</v>
      </c>
      <c r="U1713" s="1" t="str">
        <f>HYPERLINK(Tabela2[[#This Row],[webGIS link]])</f>
        <v>http://atlas.ihpan.edu.pl/gaul/pl/index.html?map_x=294571.9&amp;map_y=472149.8&amp;map_zoom=9&amp;map_visibility_Mapa%20po%C5%82%C4%85czona%20(kolorowa)=true</v>
      </c>
    </row>
    <row r="1714" spans="1:21" x14ac:dyDescent="0.25">
      <c r="A1714" t="s">
        <v>3361</v>
      </c>
      <c r="E1714" t="s">
        <v>445</v>
      </c>
      <c r="F1714" t="s">
        <v>446</v>
      </c>
      <c r="G1714" t="s">
        <v>445</v>
      </c>
      <c r="H1714" t="s">
        <v>446</v>
      </c>
      <c r="I1714" t="s">
        <v>445</v>
      </c>
      <c r="J1714" t="s">
        <v>446</v>
      </c>
      <c r="K1714" t="s">
        <v>1158</v>
      </c>
      <c r="R1714">
        <v>52.430700000000002</v>
      </c>
      <c r="S1714">
        <v>15.608980000000001</v>
      </c>
      <c r="T1714" t="s">
        <v>5525</v>
      </c>
      <c r="U1714" s="1" t="str">
        <f>HYPERLINK(Tabela2[[#This Row],[webGIS link]])</f>
        <v>http://atlas.ihpan.edu.pl/gaul/pl/index.html?map_x=269549.3&amp;map_y=512608.6&amp;map_zoom=9&amp;map_visibility_Mapa%20po%C5%82%C4%85czona%20(kolorowa)=true</v>
      </c>
    </row>
    <row r="1715" spans="1:21" x14ac:dyDescent="0.25">
      <c r="A1715" t="s">
        <v>1668</v>
      </c>
      <c r="E1715" t="s">
        <v>445</v>
      </c>
      <c r="F1715" t="s">
        <v>446</v>
      </c>
      <c r="G1715" t="s">
        <v>445</v>
      </c>
      <c r="H1715" t="s">
        <v>446</v>
      </c>
      <c r="I1715" t="s">
        <v>445</v>
      </c>
      <c r="J1715" t="s">
        <v>446</v>
      </c>
      <c r="K1715" t="s">
        <v>1158</v>
      </c>
      <c r="R1715">
        <v>52.646610000000003</v>
      </c>
      <c r="S1715">
        <v>15.42056</v>
      </c>
      <c r="T1715" t="s">
        <v>4370</v>
      </c>
      <c r="U1715" s="1" t="str">
        <f>HYPERLINK(Tabela2[[#This Row],[webGIS link]])</f>
        <v>http://atlas.ihpan.edu.pl/gaul/pl/index.html?map_x=257939.9&amp;map_y=537223.6&amp;map_zoom=9&amp;map_visibility_Mapa%20po%C5%82%C4%85czona%20(kolorowa)=true</v>
      </c>
    </row>
    <row r="1716" spans="1:21" x14ac:dyDescent="0.25">
      <c r="A1716" t="s">
        <v>3353</v>
      </c>
      <c r="E1716" t="s">
        <v>445</v>
      </c>
      <c r="F1716" t="s">
        <v>446</v>
      </c>
      <c r="G1716" t="s">
        <v>445</v>
      </c>
      <c r="H1716" t="s">
        <v>446</v>
      </c>
      <c r="I1716" t="s">
        <v>445</v>
      </c>
      <c r="J1716" t="s">
        <v>446</v>
      </c>
      <c r="K1716" t="s">
        <v>481</v>
      </c>
      <c r="R1716">
        <v>52.075090000000003</v>
      </c>
      <c r="S1716">
        <v>16.418320000000001</v>
      </c>
      <c r="T1716" t="s">
        <v>5520</v>
      </c>
      <c r="U1716" s="1" t="str">
        <f>HYPERLINK(Tabela2[[#This Row],[webGIS link]])</f>
        <v>http://atlas.ihpan.edu.pl/gaul/pl/index.html?map_x=323130.8&amp;map_y=470802.4&amp;map_zoom=9&amp;map_visibility_Mapa%20po%C5%82%C4%85czona%20(kolorowa)=true</v>
      </c>
    </row>
    <row r="1717" spans="1:21" x14ac:dyDescent="0.25">
      <c r="A1717" t="s">
        <v>1144</v>
      </c>
      <c r="B1717" t="s">
        <v>1144</v>
      </c>
      <c r="C1717">
        <v>119972</v>
      </c>
      <c r="E1717" t="s">
        <v>21</v>
      </c>
      <c r="F1717" t="s">
        <v>22</v>
      </c>
      <c r="G1717" t="s">
        <v>23</v>
      </c>
      <c r="H1717" t="s">
        <v>24</v>
      </c>
      <c r="I1717" t="s">
        <v>23</v>
      </c>
      <c r="J1717" t="s">
        <v>25</v>
      </c>
      <c r="K1717" t="s">
        <v>814</v>
      </c>
      <c r="L1717" t="s">
        <v>27</v>
      </c>
      <c r="R1717">
        <v>51.688160000000003</v>
      </c>
      <c r="S1717">
        <v>17.005800000000001</v>
      </c>
      <c r="T1717" t="s">
        <v>4031</v>
      </c>
      <c r="U1717" s="1" t="str">
        <f>HYPERLINK(Tabela2[[#This Row],[webGIS link]])</f>
        <v>http://atlas.ihpan.edu.pl/gaul/pl/index.html?map_x=362195.9&amp;map_y=426518.3&amp;map_zoom=9&amp;map_visibility_Mapa%20po%C5%82%C4%85czona%20(kolorowa)=true</v>
      </c>
    </row>
    <row r="1718" spans="1:21" x14ac:dyDescent="0.25">
      <c r="A1718" t="s">
        <v>2580</v>
      </c>
      <c r="B1718" t="s">
        <v>2580</v>
      </c>
      <c r="C1718">
        <v>120307</v>
      </c>
      <c r="E1718" t="s">
        <v>21</v>
      </c>
      <c r="F1718" t="s">
        <v>22</v>
      </c>
      <c r="G1718" t="s">
        <v>23</v>
      </c>
      <c r="H1718" t="s">
        <v>24</v>
      </c>
      <c r="I1718" t="s">
        <v>23</v>
      </c>
      <c r="J1718" t="s">
        <v>25</v>
      </c>
      <c r="K1718" t="s">
        <v>2210</v>
      </c>
      <c r="L1718" t="s">
        <v>27</v>
      </c>
      <c r="R1718">
        <v>52.449260000000002</v>
      </c>
      <c r="S1718">
        <v>16.71677</v>
      </c>
      <c r="T1718" t="s">
        <v>5003</v>
      </c>
      <c r="U1718" s="1" t="str">
        <f>HYPERLINK(Tabela2[[#This Row],[webGIS link]])</f>
        <v>http://atlas.ihpan.edu.pl/gaul/pl/index.html?map_x=344885.8&amp;map_y=511715.3&amp;map_zoom=9&amp;map_visibility_Mapa%20po%C5%82%C4%85czona%20(kolorowa)=true</v>
      </c>
    </row>
    <row r="1719" spans="1:21" x14ac:dyDescent="0.25">
      <c r="A1719" t="s">
        <v>3085</v>
      </c>
      <c r="B1719" t="s">
        <v>3086</v>
      </c>
      <c r="C1719">
        <v>163167</v>
      </c>
      <c r="E1719" t="s">
        <v>21</v>
      </c>
      <c r="F1719" t="s">
        <v>22</v>
      </c>
      <c r="G1719" t="s">
        <v>23</v>
      </c>
      <c r="H1719" t="s">
        <v>24</v>
      </c>
      <c r="I1719" t="s">
        <v>23</v>
      </c>
      <c r="J1719" t="s">
        <v>25</v>
      </c>
      <c r="K1719" t="s">
        <v>3036</v>
      </c>
      <c r="L1719" t="s">
        <v>27</v>
      </c>
      <c r="R1719">
        <v>51.92606</v>
      </c>
      <c r="S1719">
        <v>16.598020000000002</v>
      </c>
      <c r="T1719" t="s">
        <v>5356</v>
      </c>
      <c r="U1719" s="1" t="str">
        <f>HYPERLINK(Tabela2[[#This Row],[webGIS link]])</f>
        <v>http://atlas.ihpan.edu.pl/gaul/pl/index.html?map_x=334892.3&amp;map_y=453812.5&amp;map_zoom=9&amp;map_visibility_Mapa%20po%C5%82%C4%85czona%20(kolorowa)=true</v>
      </c>
    </row>
    <row r="1720" spans="1:21" x14ac:dyDescent="0.25">
      <c r="A1720" t="s">
        <v>955</v>
      </c>
      <c r="B1720" t="s">
        <v>286</v>
      </c>
      <c r="C1720">
        <v>157130</v>
      </c>
      <c r="E1720" t="s">
        <v>21</v>
      </c>
      <c r="F1720" t="s">
        <v>22</v>
      </c>
      <c r="G1720" t="s">
        <v>23</v>
      </c>
      <c r="H1720" t="s">
        <v>24</v>
      </c>
      <c r="I1720" t="s">
        <v>23</v>
      </c>
      <c r="J1720" t="s">
        <v>25</v>
      </c>
      <c r="K1720" t="s">
        <v>814</v>
      </c>
      <c r="L1720" t="s">
        <v>27</v>
      </c>
      <c r="R1720">
        <v>51.672249999999998</v>
      </c>
      <c r="S1720">
        <v>16.896609999999999</v>
      </c>
      <c r="T1720" t="s">
        <v>3896</v>
      </c>
      <c r="U1720" s="1" t="str">
        <f>HYPERLINK(Tabela2[[#This Row],[webGIS link]])</f>
        <v>http://atlas.ihpan.edu.pl/gaul/pl/index.html?map_x=354600.2&amp;map_y=424961.7&amp;map_zoom=9&amp;map_visibility_Mapa%20po%C5%82%C4%85czona%20(kolorowa)=true</v>
      </c>
    </row>
    <row r="1721" spans="1:21" x14ac:dyDescent="0.25">
      <c r="A1721" t="s">
        <v>1945</v>
      </c>
      <c r="E1721" t="s">
        <v>187</v>
      </c>
      <c r="F1721" t="s">
        <v>188</v>
      </c>
      <c r="G1721" t="s">
        <v>106</v>
      </c>
      <c r="H1721" t="s">
        <v>107</v>
      </c>
      <c r="I1721" t="s">
        <v>108</v>
      </c>
      <c r="J1721" t="s">
        <v>109</v>
      </c>
      <c r="K1721" t="s">
        <v>1669</v>
      </c>
      <c r="L1721" t="s">
        <v>189</v>
      </c>
      <c r="R1721">
        <v>52.693559999999998</v>
      </c>
      <c r="S1721">
        <v>16.125360000000001</v>
      </c>
      <c r="T1721" t="s">
        <v>4561</v>
      </c>
      <c r="U1721" s="1" t="str">
        <f>HYPERLINK(Tabela2[[#This Row],[webGIS link]])</f>
        <v>http://atlas.ihpan.edu.pl/gaul/pl/index.html?map_x=305798.5&amp;map_y=540306.8&amp;map_zoom=9&amp;map_visibility_Mapa%20po%C5%82%C4%85czona%20(kolorowa)=true</v>
      </c>
    </row>
    <row r="1722" spans="1:21" x14ac:dyDescent="0.25">
      <c r="A1722" t="s">
        <v>1912</v>
      </c>
      <c r="B1722" t="s">
        <v>1913</v>
      </c>
      <c r="C1722">
        <v>120633</v>
      </c>
      <c r="E1722" t="s">
        <v>21</v>
      </c>
      <c r="F1722" t="s">
        <v>22</v>
      </c>
      <c r="G1722" t="s">
        <v>23</v>
      </c>
      <c r="H1722" t="s">
        <v>24</v>
      </c>
      <c r="I1722" t="s">
        <v>23</v>
      </c>
      <c r="J1722" t="s">
        <v>25</v>
      </c>
      <c r="K1722" t="s">
        <v>1669</v>
      </c>
      <c r="L1722" t="s">
        <v>27</v>
      </c>
      <c r="R1722">
        <v>52.688369999999999</v>
      </c>
      <c r="S1722">
        <v>16.420300000000001</v>
      </c>
      <c r="T1722" t="s">
        <v>4540</v>
      </c>
      <c r="U1722" s="1" t="str">
        <f>HYPERLINK(Tabela2[[#This Row],[webGIS link]])</f>
        <v>http://atlas.ihpan.edu.pl/gaul/pl/index.html?map_x=325699.3&amp;map_y=538974.9&amp;map_zoom=9&amp;map_visibility_Mapa%20po%C5%82%C4%85czona%20(kolorowa)=true</v>
      </c>
    </row>
    <row r="1723" spans="1:21" x14ac:dyDescent="0.25">
      <c r="A1723" t="s">
        <v>1218</v>
      </c>
      <c r="B1723" t="s">
        <v>1219</v>
      </c>
      <c r="C1723">
        <v>161581</v>
      </c>
      <c r="E1723" t="s">
        <v>21</v>
      </c>
      <c r="F1723" t="s">
        <v>22</v>
      </c>
      <c r="G1723" t="s">
        <v>23</v>
      </c>
      <c r="H1723" t="s">
        <v>24</v>
      </c>
      <c r="I1723" t="s">
        <v>23</v>
      </c>
      <c r="J1723" t="s">
        <v>25</v>
      </c>
      <c r="K1723" t="s">
        <v>1158</v>
      </c>
      <c r="L1723" t="s">
        <v>27</v>
      </c>
      <c r="R1723">
        <v>52.46181</v>
      </c>
      <c r="S1723">
        <v>15.457789999999999</v>
      </c>
      <c r="T1723" t="s">
        <v>4076</v>
      </c>
      <c r="U1723" s="1" t="str">
        <f>HYPERLINK(Tabela2[[#This Row],[webGIS link]])</f>
        <v>http://atlas.ihpan.edu.pl/gaul/pl/index.html?map_x=259447.2&amp;map_y=516559.4&amp;map_zoom=9&amp;map_visibility_Mapa%20po%C5%82%C4%85czona%20(kolorowa)=true</v>
      </c>
    </row>
    <row r="1724" spans="1:21" x14ac:dyDescent="0.25">
      <c r="A1724" t="s">
        <v>415</v>
      </c>
      <c r="E1724" t="s">
        <v>219</v>
      </c>
      <c r="F1724" t="s">
        <v>220</v>
      </c>
      <c r="G1724" t="s">
        <v>106</v>
      </c>
      <c r="H1724" t="s">
        <v>107</v>
      </c>
      <c r="I1724" t="s">
        <v>108</v>
      </c>
      <c r="J1724" t="s">
        <v>109</v>
      </c>
      <c r="K1724" t="s">
        <v>26</v>
      </c>
      <c r="L1724" t="s">
        <v>221</v>
      </c>
      <c r="R1724">
        <v>52.08672</v>
      </c>
      <c r="S1724">
        <v>15.90809</v>
      </c>
      <c r="T1724" t="s">
        <v>3558</v>
      </c>
      <c r="U1724" s="1" t="str">
        <f>HYPERLINK(Tabela2[[#This Row],[webGIS link]])</f>
        <v>http://atlas.ihpan.edu.pl/gaul/pl/index.html?map_x=288238.1&amp;map_y=473461.9&amp;map_zoom=9&amp;map_visibility_Mapa%20po%C5%82%C4%85czona%20(kolorowa)=true</v>
      </c>
    </row>
    <row r="1725" spans="1:21" x14ac:dyDescent="0.25">
      <c r="A1725" t="s">
        <v>1224</v>
      </c>
      <c r="E1725" t="s">
        <v>104</v>
      </c>
      <c r="F1725" t="s">
        <v>105</v>
      </c>
      <c r="G1725" t="s">
        <v>106</v>
      </c>
      <c r="H1725" t="s">
        <v>107</v>
      </c>
      <c r="I1725" t="s">
        <v>108</v>
      </c>
      <c r="J1725" t="s">
        <v>109</v>
      </c>
      <c r="K1725" t="s">
        <v>1158</v>
      </c>
      <c r="R1725">
        <v>52.410150000000002</v>
      </c>
      <c r="S1725">
        <v>15.4274</v>
      </c>
      <c r="T1725" t="s">
        <v>4080</v>
      </c>
      <c r="U1725" s="1" t="str">
        <f>HYPERLINK(Tabela2[[#This Row],[webGIS link]])</f>
        <v>http://atlas.ihpan.edu.pl/gaul/pl/index.html?map_x=257099.9&amp;map_y=510918.9&amp;map_zoom=9&amp;map_visibility_Mapa%20po%C5%82%C4%85czona%20(kolorowa)=true</v>
      </c>
    </row>
    <row r="1726" spans="1:21" x14ac:dyDescent="0.25">
      <c r="A1726" t="s">
        <v>2229</v>
      </c>
      <c r="B1726" t="s">
        <v>2229</v>
      </c>
      <c r="C1726">
        <v>120772</v>
      </c>
      <c r="E1726" t="s">
        <v>21</v>
      </c>
      <c r="F1726" t="s">
        <v>22</v>
      </c>
      <c r="G1726" t="s">
        <v>23</v>
      </c>
      <c r="H1726" t="s">
        <v>24</v>
      </c>
      <c r="I1726" t="s">
        <v>23</v>
      </c>
      <c r="J1726" t="s">
        <v>25</v>
      </c>
      <c r="K1726" t="s">
        <v>2210</v>
      </c>
      <c r="L1726" t="s">
        <v>27</v>
      </c>
      <c r="R1726">
        <v>52.278269999999999</v>
      </c>
      <c r="S1726">
        <v>16.61628</v>
      </c>
      <c r="T1726" t="s">
        <v>4750</v>
      </c>
      <c r="U1726" s="1" t="str">
        <f>HYPERLINK(Tabela2[[#This Row],[webGIS link]])</f>
        <v>http://atlas.ihpan.edu.pl/gaul/pl/index.html?map_x=337433.5&amp;map_y=492926.5&amp;map_zoom=9&amp;map_visibility_Mapa%20po%C5%82%C4%85czona%20(kolorowa)=true</v>
      </c>
    </row>
    <row r="1727" spans="1:21" x14ac:dyDescent="0.25">
      <c r="A1727" t="s">
        <v>2306</v>
      </c>
      <c r="B1727" t="s">
        <v>2306</v>
      </c>
      <c r="C1727">
        <v>120797</v>
      </c>
      <c r="E1727" t="s">
        <v>21</v>
      </c>
      <c r="F1727" t="s">
        <v>22</v>
      </c>
      <c r="G1727" t="s">
        <v>23</v>
      </c>
      <c r="H1727" t="s">
        <v>24</v>
      </c>
      <c r="I1727" t="s">
        <v>23</v>
      </c>
      <c r="J1727" t="s">
        <v>25</v>
      </c>
      <c r="K1727" t="s">
        <v>2210</v>
      </c>
      <c r="L1727" t="s">
        <v>27</v>
      </c>
      <c r="R1727">
        <v>52.434469999999997</v>
      </c>
      <c r="S1727">
        <v>16.465399999999999</v>
      </c>
      <c r="T1727" t="s">
        <v>4805</v>
      </c>
      <c r="U1727" s="1" t="str">
        <f>HYPERLINK(Tabela2[[#This Row],[webGIS link]])</f>
        <v>http://atlas.ihpan.edu.pl/gaul/pl/index.html?map_x=327754.3&amp;map_y=510640.4&amp;map_zoom=9&amp;map_visibility_Mapa%20po%C5%82%C4%85czona%20(kolorowa)=true</v>
      </c>
    </row>
    <row r="1728" spans="1:21" x14ac:dyDescent="0.25">
      <c r="A1728" t="s">
        <v>935</v>
      </c>
      <c r="B1728" t="s">
        <v>935</v>
      </c>
      <c r="C1728">
        <v>120811</v>
      </c>
      <c r="E1728" t="s">
        <v>21</v>
      </c>
      <c r="F1728" t="s">
        <v>22</v>
      </c>
      <c r="G1728" t="s">
        <v>23</v>
      </c>
      <c r="H1728" t="s">
        <v>24</v>
      </c>
      <c r="I1728" t="s">
        <v>23</v>
      </c>
      <c r="J1728" t="s">
        <v>25</v>
      </c>
      <c r="K1728" t="s">
        <v>814</v>
      </c>
      <c r="L1728" t="s">
        <v>27</v>
      </c>
      <c r="R1728">
        <v>51.72475</v>
      </c>
      <c r="S1728">
        <v>16.893460000000001</v>
      </c>
      <c r="T1728" t="s">
        <v>3884</v>
      </c>
      <c r="U1728" s="1" t="str">
        <f>HYPERLINK(Tabela2[[#This Row],[webGIS link]])</f>
        <v>http://atlas.ihpan.edu.pl/gaul/pl/index.html?map_x=354551.1&amp;map_y=430804.4&amp;map_zoom=9&amp;map_visibility_Mapa%20po%C5%82%C4%85czona%20(kolorowa)=true</v>
      </c>
    </row>
    <row r="1729" spans="1:21" x14ac:dyDescent="0.25">
      <c r="A1729" t="s">
        <v>962</v>
      </c>
      <c r="B1729" t="s">
        <v>961</v>
      </c>
      <c r="C1729">
        <v>172752</v>
      </c>
      <c r="E1729" t="s">
        <v>73</v>
      </c>
      <c r="F1729" t="s">
        <v>74</v>
      </c>
      <c r="G1729" t="s">
        <v>23</v>
      </c>
      <c r="H1729" t="s">
        <v>24</v>
      </c>
      <c r="I1729" t="s">
        <v>23</v>
      </c>
      <c r="J1729" t="s">
        <v>25</v>
      </c>
      <c r="K1729" t="s">
        <v>814</v>
      </c>
      <c r="L1729" t="s">
        <v>75</v>
      </c>
      <c r="M1729" t="s">
        <v>76</v>
      </c>
      <c r="N1729" t="s">
        <v>77</v>
      </c>
      <c r="R1729">
        <v>51.633789999999998</v>
      </c>
      <c r="S1729">
        <v>16.908850000000001</v>
      </c>
      <c r="T1729" t="s">
        <v>3901</v>
      </c>
      <c r="U1729" s="1" t="str">
        <f>HYPERLINK(Tabela2[[#This Row],[webGIS link]])</f>
        <v>http://atlas.ihpan.edu.pl/gaul/pl/index.html?map_x=355323.4&amp;map_y=420662.4&amp;map_zoom=9&amp;map_visibility_Mapa%20po%C5%82%C4%85czona%20(kolorowa)=true</v>
      </c>
    </row>
    <row r="1730" spans="1:21" x14ac:dyDescent="0.25">
      <c r="A1730" t="s">
        <v>960</v>
      </c>
      <c r="B1730" t="s">
        <v>961</v>
      </c>
      <c r="C1730">
        <v>120967</v>
      </c>
      <c r="E1730" t="s">
        <v>21</v>
      </c>
      <c r="F1730" t="s">
        <v>22</v>
      </c>
      <c r="G1730" t="s">
        <v>23</v>
      </c>
      <c r="H1730" t="s">
        <v>24</v>
      </c>
      <c r="I1730" t="s">
        <v>23</v>
      </c>
      <c r="J1730" t="s">
        <v>25</v>
      </c>
      <c r="K1730" t="s">
        <v>814</v>
      </c>
      <c r="L1730" t="s">
        <v>27</v>
      </c>
      <c r="R1730">
        <v>51.638379999999998</v>
      </c>
      <c r="S1730">
        <v>16.904209999999999</v>
      </c>
      <c r="T1730" t="s">
        <v>3900</v>
      </c>
      <c r="U1730" s="1" t="str">
        <f>HYPERLINK(Tabela2[[#This Row],[webGIS link]])</f>
        <v>http://atlas.ihpan.edu.pl/gaul/pl/index.html?map_x=355017.2&amp;map_y=421181.3&amp;map_zoom=9&amp;map_visibility_Mapa%20po%C5%82%C4%85czona%20(kolorowa)=true</v>
      </c>
    </row>
    <row r="1731" spans="1:21" x14ac:dyDescent="0.25">
      <c r="A1731" t="s">
        <v>3091</v>
      </c>
      <c r="B1731" t="s">
        <v>2812</v>
      </c>
      <c r="C1731">
        <v>133395</v>
      </c>
      <c r="E1731" t="s">
        <v>21</v>
      </c>
      <c r="F1731" t="s">
        <v>22</v>
      </c>
      <c r="G1731" t="s">
        <v>23</v>
      </c>
      <c r="H1731" t="s">
        <v>24</v>
      </c>
      <c r="I1731" t="s">
        <v>23</v>
      </c>
      <c r="J1731" t="s">
        <v>25</v>
      </c>
      <c r="K1731" t="s">
        <v>3036</v>
      </c>
      <c r="L1731" t="s">
        <v>27</v>
      </c>
      <c r="R1731">
        <v>51.95872</v>
      </c>
      <c r="S1731">
        <v>16.639489999999999</v>
      </c>
      <c r="T1731" t="s">
        <v>5359</v>
      </c>
      <c r="U1731" s="1" t="str">
        <f>HYPERLINK(Tabela2[[#This Row],[webGIS link]])</f>
        <v>http://atlas.ihpan.edu.pl/gaul/pl/index.html?map_x=337860.4&amp;map_y=457350.9&amp;map_zoom=9&amp;map_visibility_Mapa%20po%C5%82%C4%85czona%20(kolorowa)=true</v>
      </c>
    </row>
    <row r="1732" spans="1:21" x14ac:dyDescent="0.25">
      <c r="A1732" t="s">
        <v>2147</v>
      </c>
      <c r="B1732" t="s">
        <v>2148</v>
      </c>
      <c r="C1732">
        <v>95981</v>
      </c>
      <c r="E1732" t="s">
        <v>21</v>
      </c>
      <c r="F1732" t="s">
        <v>22</v>
      </c>
      <c r="G1732" t="s">
        <v>23</v>
      </c>
      <c r="H1732" t="s">
        <v>24</v>
      </c>
      <c r="I1732" t="s">
        <v>23</v>
      </c>
      <c r="J1732" t="s">
        <v>25</v>
      </c>
      <c r="K1732" t="s">
        <v>1669</v>
      </c>
      <c r="L1732" t="s">
        <v>27</v>
      </c>
      <c r="R1732">
        <v>52.728119999999997</v>
      </c>
      <c r="S1732">
        <v>17.036999999999999</v>
      </c>
      <c r="T1732" t="s">
        <v>4689</v>
      </c>
      <c r="U1732" s="1" t="str">
        <f>HYPERLINK(Tabela2[[#This Row],[webGIS link]])</f>
        <v>http://atlas.ihpan.edu.pl/gaul/pl/index.html?map_x=367483.1&amp;map_y=542079.9&amp;map_zoom=9&amp;map_visibility_Mapa%20po%C5%82%C4%85czona%20(kolorowa)=true</v>
      </c>
    </row>
    <row r="1733" spans="1:21" x14ac:dyDescent="0.25">
      <c r="A1733" t="s">
        <v>1767</v>
      </c>
      <c r="E1733" t="s">
        <v>104</v>
      </c>
      <c r="F1733" t="s">
        <v>105</v>
      </c>
      <c r="G1733" t="s">
        <v>106</v>
      </c>
      <c r="H1733" t="s">
        <v>107</v>
      </c>
      <c r="I1733" t="s">
        <v>108</v>
      </c>
      <c r="J1733" t="s">
        <v>109</v>
      </c>
      <c r="K1733" t="s">
        <v>1669</v>
      </c>
      <c r="R1733">
        <v>52.71969</v>
      </c>
      <c r="S1733">
        <v>17.051549999999999</v>
      </c>
      <c r="T1733" t="s">
        <v>4436</v>
      </c>
      <c r="U1733" s="1" t="str">
        <f>HYPERLINK(Tabela2[[#This Row],[webGIS link]])</f>
        <v>http://atlas.ihpan.edu.pl/gaul/pl/index.html?map_x=368439.6&amp;map_y=541116.6&amp;map_zoom=9&amp;map_visibility_Mapa%20po%C5%82%C4%85czona%20(kolorowa)=true</v>
      </c>
    </row>
    <row r="1734" spans="1:21" x14ac:dyDescent="0.25">
      <c r="A1734" t="s">
        <v>979</v>
      </c>
      <c r="B1734" t="s">
        <v>127</v>
      </c>
      <c r="C1734">
        <v>51877</v>
      </c>
      <c r="E1734" t="s">
        <v>30</v>
      </c>
      <c r="F1734" t="s">
        <v>31</v>
      </c>
      <c r="G1734" t="s">
        <v>32</v>
      </c>
      <c r="H1734" t="s">
        <v>33</v>
      </c>
      <c r="I1734" t="s">
        <v>32</v>
      </c>
      <c r="J1734" t="s">
        <v>33</v>
      </c>
      <c r="K1734" t="s">
        <v>814</v>
      </c>
      <c r="L1734" t="s">
        <v>34</v>
      </c>
      <c r="M1734" t="s">
        <v>190</v>
      </c>
      <c r="N1734" t="s">
        <v>191</v>
      </c>
      <c r="R1734">
        <v>51.588009999999997</v>
      </c>
      <c r="S1734">
        <v>16.859670000000001</v>
      </c>
      <c r="T1734" t="s">
        <v>3914</v>
      </c>
      <c r="U1734" s="1" t="str">
        <f>HYPERLINK(Tabela2[[#This Row],[webGIS link]])</f>
        <v>http://atlas.ihpan.edu.pl/gaul/pl/index.html?map_x=351772.7&amp;map_y=415671.8&amp;map_zoom=9&amp;map_visibility_Mapa%20po%C5%82%C4%85czona%20(kolorowa)=true</v>
      </c>
    </row>
    <row r="1735" spans="1:21" x14ac:dyDescent="0.25">
      <c r="A1735" t="s">
        <v>3188</v>
      </c>
      <c r="B1735" t="s">
        <v>916</v>
      </c>
      <c r="C1735">
        <v>109435</v>
      </c>
      <c r="E1735" t="s">
        <v>21</v>
      </c>
      <c r="F1735" t="s">
        <v>22</v>
      </c>
      <c r="G1735" t="s">
        <v>23</v>
      </c>
      <c r="H1735" t="s">
        <v>24</v>
      </c>
      <c r="I1735" t="s">
        <v>23</v>
      </c>
      <c r="J1735" t="s">
        <v>25</v>
      </c>
      <c r="K1735" t="s">
        <v>3036</v>
      </c>
      <c r="L1735" t="s">
        <v>27</v>
      </c>
      <c r="R1735">
        <v>51.901339999999998</v>
      </c>
      <c r="S1735">
        <v>16.132719999999999</v>
      </c>
      <c r="T1735" t="s">
        <v>5420</v>
      </c>
      <c r="U1735" s="1" t="str">
        <f>HYPERLINK(Tabela2[[#This Row],[webGIS link]])</f>
        <v>http://atlas.ihpan.edu.pl/gaul/pl/index.html?map_x=302806.2&amp;map_y=452223.9&amp;map_zoom=9&amp;map_visibility_Mapa%20po%C5%82%C4%85czona%20(kolorowa)=true</v>
      </c>
    </row>
    <row r="1736" spans="1:21" x14ac:dyDescent="0.25">
      <c r="A1736" t="s">
        <v>1955</v>
      </c>
      <c r="B1736" t="s">
        <v>1628</v>
      </c>
      <c r="C1736">
        <v>101269</v>
      </c>
      <c r="E1736" t="s">
        <v>21</v>
      </c>
      <c r="F1736" t="s">
        <v>22</v>
      </c>
      <c r="G1736" t="s">
        <v>23</v>
      </c>
      <c r="H1736" t="s">
        <v>24</v>
      </c>
      <c r="I1736" t="s">
        <v>23</v>
      </c>
      <c r="J1736" t="s">
        <v>25</v>
      </c>
      <c r="K1736" t="s">
        <v>1669</v>
      </c>
      <c r="L1736" t="s">
        <v>27</v>
      </c>
      <c r="M1736" t="s">
        <v>1056</v>
      </c>
      <c r="N1736" t="s">
        <v>1057</v>
      </c>
      <c r="R1736">
        <v>52.779710000000001</v>
      </c>
      <c r="S1736">
        <v>16.063559999999999</v>
      </c>
      <c r="T1736" t="s">
        <v>4568</v>
      </c>
      <c r="U1736" s="1" t="str">
        <f>HYPERLINK(Tabela2[[#This Row],[webGIS link]])</f>
        <v>http://atlas.ihpan.edu.pl/gaul/pl/index.html?map_x=302015.5&amp;map_y=550052.6&amp;map_zoom=9&amp;map_visibility_Mapa%20po%C5%82%C4%85czona%20(kolorowa)=true</v>
      </c>
    </row>
    <row r="1737" spans="1:21" x14ac:dyDescent="0.25">
      <c r="A1737" t="s">
        <v>3190</v>
      </c>
      <c r="B1737" t="s">
        <v>3191</v>
      </c>
      <c r="C1737">
        <v>135980</v>
      </c>
      <c r="E1737" t="s">
        <v>21</v>
      </c>
      <c r="F1737" t="s">
        <v>22</v>
      </c>
      <c r="G1737" t="s">
        <v>23</v>
      </c>
      <c r="H1737" t="s">
        <v>24</v>
      </c>
      <c r="I1737" t="s">
        <v>23</v>
      </c>
      <c r="J1737" t="s">
        <v>25</v>
      </c>
      <c r="K1737" t="s">
        <v>3036</v>
      </c>
      <c r="L1737" t="s">
        <v>27</v>
      </c>
      <c r="R1737">
        <v>51.928620000000002</v>
      </c>
      <c r="S1737">
        <v>16.060400000000001</v>
      </c>
      <c r="T1737" t="s">
        <v>5422</v>
      </c>
      <c r="U1737" s="1" t="str">
        <f>HYPERLINK(Tabela2[[#This Row],[webGIS link]])</f>
        <v>http://atlas.ihpan.edu.pl/gaul/pl/index.html?map_x=297955.8&amp;map_y=455454&amp;map_zoom=9&amp;map_visibility_Mapa%20po%C5%82%C4%85czona%20(kolorowa)=true</v>
      </c>
    </row>
    <row r="1738" spans="1:21" x14ac:dyDescent="0.25">
      <c r="A1738" t="s">
        <v>1209</v>
      </c>
      <c r="B1738" t="s">
        <v>1210</v>
      </c>
      <c r="C1738">
        <v>141162</v>
      </c>
      <c r="E1738" t="s">
        <v>21</v>
      </c>
      <c r="F1738" t="s">
        <v>22</v>
      </c>
      <c r="G1738" t="s">
        <v>23</v>
      </c>
      <c r="H1738" t="s">
        <v>24</v>
      </c>
      <c r="I1738" t="s">
        <v>23</v>
      </c>
      <c r="J1738" t="s">
        <v>25</v>
      </c>
      <c r="K1738" t="s">
        <v>1158</v>
      </c>
      <c r="L1738" t="s">
        <v>27</v>
      </c>
      <c r="M1738" t="s">
        <v>76</v>
      </c>
      <c r="N1738" t="s">
        <v>77</v>
      </c>
      <c r="R1738">
        <v>52.438670000000002</v>
      </c>
      <c r="S1738">
        <v>15.27613</v>
      </c>
      <c r="T1738" t="s">
        <v>4070</v>
      </c>
      <c r="U1738" s="1" t="str">
        <f>HYPERLINK(Tabela2[[#This Row],[webGIS link]])</f>
        <v>http://atlas.ihpan.edu.pl/gaul/pl/index.html?map_x=246982.3&amp;map_y=514607.9&amp;map_zoom=9&amp;map_visibility_Mapa%20po%C5%82%C4%85czona%20(kolorowa)=true</v>
      </c>
    </row>
    <row r="1739" spans="1:21" x14ac:dyDescent="0.25">
      <c r="A1739" t="s">
        <v>1293</v>
      </c>
      <c r="B1739" t="s">
        <v>1294</v>
      </c>
      <c r="C1739">
        <v>122715</v>
      </c>
      <c r="E1739" t="s">
        <v>21</v>
      </c>
      <c r="F1739" t="s">
        <v>22</v>
      </c>
      <c r="G1739" t="s">
        <v>23</v>
      </c>
      <c r="H1739" t="s">
        <v>24</v>
      </c>
      <c r="I1739" t="s">
        <v>23</v>
      </c>
      <c r="J1739" t="s">
        <v>25</v>
      </c>
      <c r="K1739" t="s">
        <v>1158</v>
      </c>
      <c r="L1739" t="s">
        <v>27</v>
      </c>
      <c r="R1739">
        <v>52.454099999999997</v>
      </c>
      <c r="S1739">
        <v>15.842779999999999</v>
      </c>
      <c r="T1739" t="s">
        <v>4121</v>
      </c>
      <c r="U1739" s="1" t="str">
        <f>HYPERLINK(Tabela2[[#This Row],[webGIS link]])</f>
        <v>http://atlas.ihpan.edu.pl/gaul/pl/index.html?map_x=285547.4&amp;map_y=514488.7&amp;map_zoom=9&amp;map_visibility_Mapa%20po%C5%82%C4%85czona%20(kolorowa)=true</v>
      </c>
    </row>
    <row r="1740" spans="1:21" x14ac:dyDescent="0.25">
      <c r="A1740" t="s">
        <v>1249</v>
      </c>
      <c r="B1740" t="s">
        <v>1250</v>
      </c>
      <c r="C1740">
        <v>136156</v>
      </c>
      <c r="E1740" t="s">
        <v>21</v>
      </c>
      <c r="F1740" t="s">
        <v>22</v>
      </c>
      <c r="G1740" t="s">
        <v>23</v>
      </c>
      <c r="H1740" t="s">
        <v>24</v>
      </c>
      <c r="I1740" t="s">
        <v>23</v>
      </c>
      <c r="J1740" t="s">
        <v>25</v>
      </c>
      <c r="K1740" t="s">
        <v>1158</v>
      </c>
      <c r="L1740" t="s">
        <v>27</v>
      </c>
      <c r="R1740">
        <v>52.353580000000001</v>
      </c>
      <c r="S1740">
        <v>15.57831</v>
      </c>
      <c r="T1740" t="s">
        <v>4094</v>
      </c>
      <c r="U1740" s="1" t="str">
        <f>HYPERLINK(Tabela2[[#This Row],[webGIS link]])</f>
        <v>http://atlas.ihpan.edu.pl/gaul/pl/index.html?map_x=267059.3&amp;map_y=504134.6&amp;map_zoom=9&amp;map_visibility_Mapa%20po%C5%82%C4%85czona%20(kolorowa)=true</v>
      </c>
    </row>
    <row r="1741" spans="1:21" x14ac:dyDescent="0.25">
      <c r="A1741" t="s">
        <v>1260</v>
      </c>
      <c r="B1741" t="s">
        <v>1261</v>
      </c>
      <c r="C1741">
        <v>122443</v>
      </c>
      <c r="E1741" t="s">
        <v>21</v>
      </c>
      <c r="F1741" t="s">
        <v>22</v>
      </c>
      <c r="G1741" t="s">
        <v>23</v>
      </c>
      <c r="H1741" t="s">
        <v>24</v>
      </c>
      <c r="I1741" t="s">
        <v>23</v>
      </c>
      <c r="J1741" t="s">
        <v>25</v>
      </c>
      <c r="K1741" t="s">
        <v>1158</v>
      </c>
      <c r="L1741" t="s">
        <v>27</v>
      </c>
      <c r="R1741">
        <v>52.414180000000002</v>
      </c>
      <c r="S1741">
        <v>15.745430000000001</v>
      </c>
      <c r="T1741" t="s">
        <v>4102</v>
      </c>
      <c r="U1741" s="1" t="str">
        <f>HYPERLINK(Tabela2[[#This Row],[webGIS link]])</f>
        <v>http://atlas.ihpan.edu.pl/gaul/pl/index.html?map_x=278736.5&amp;map_y=510345.4&amp;map_zoom=9&amp;map_visibility_Mapa%20po%C5%82%C4%85czona%20(kolorowa)=true</v>
      </c>
    </row>
    <row r="1742" spans="1:21" x14ac:dyDescent="0.25">
      <c r="A1742" t="s">
        <v>928</v>
      </c>
      <c r="B1742" t="s">
        <v>929</v>
      </c>
      <c r="C1742">
        <v>135755</v>
      </c>
      <c r="E1742" t="s">
        <v>21</v>
      </c>
      <c r="F1742" t="s">
        <v>22</v>
      </c>
      <c r="G1742" t="s">
        <v>23</v>
      </c>
      <c r="H1742" t="s">
        <v>24</v>
      </c>
      <c r="I1742" t="s">
        <v>23</v>
      </c>
      <c r="J1742" t="s">
        <v>25</v>
      </c>
      <c r="K1742" t="s">
        <v>814</v>
      </c>
      <c r="L1742" t="s">
        <v>27</v>
      </c>
      <c r="R1742">
        <v>51.703060000000001</v>
      </c>
      <c r="S1742">
        <v>16.686419999999998</v>
      </c>
      <c r="T1742" t="s">
        <v>3880</v>
      </c>
      <c r="U1742" s="1" t="str">
        <f>HYPERLINK(Tabela2[[#This Row],[webGIS link]])</f>
        <v>http://atlas.ihpan.edu.pl/gaul/pl/index.html?map_x=340180.4&amp;map_y=428826&amp;map_zoom=9&amp;map_visibility_Mapa%20po%C5%82%C4%85czona%20(kolorowa)=true</v>
      </c>
    </row>
    <row r="1743" spans="1:21" x14ac:dyDescent="0.25">
      <c r="A1743" t="s">
        <v>173</v>
      </c>
      <c r="B1743" t="s">
        <v>174</v>
      </c>
      <c r="C1743">
        <v>39506</v>
      </c>
      <c r="E1743" t="s">
        <v>37</v>
      </c>
      <c r="F1743" t="s">
        <v>38</v>
      </c>
      <c r="G1743" t="s">
        <v>23</v>
      </c>
      <c r="H1743" t="s">
        <v>24</v>
      </c>
      <c r="I1743" t="s">
        <v>23</v>
      </c>
      <c r="J1743" t="s">
        <v>25</v>
      </c>
      <c r="K1743" t="s">
        <v>26</v>
      </c>
      <c r="L1743" t="s">
        <v>39</v>
      </c>
      <c r="R1743">
        <v>52.429989999999997</v>
      </c>
      <c r="S1743">
        <v>16.05545</v>
      </c>
      <c r="T1743" t="s">
        <v>3429</v>
      </c>
      <c r="U1743" s="1" t="str">
        <f>HYPERLINK(Tabela2[[#This Row],[webGIS link]])</f>
        <v>http://atlas.ihpan.edu.pl/gaul/pl/index.html?map_x=299880.4&amp;map_y=511199.1&amp;map_zoom=9&amp;map_visibility_Mapa%20po%C5%82%C4%85czona%20(kolorowa)=true</v>
      </c>
    </row>
    <row r="1744" spans="1:21" x14ac:dyDescent="0.25">
      <c r="A1744" t="s">
        <v>3180</v>
      </c>
      <c r="B1744" t="s">
        <v>3181</v>
      </c>
      <c r="C1744">
        <v>94572</v>
      </c>
      <c r="E1744" t="s">
        <v>21</v>
      </c>
      <c r="F1744" t="s">
        <v>22</v>
      </c>
      <c r="G1744" t="s">
        <v>23</v>
      </c>
      <c r="H1744" t="s">
        <v>24</v>
      </c>
      <c r="I1744" t="s">
        <v>23</v>
      </c>
      <c r="J1744" t="s">
        <v>25</v>
      </c>
      <c r="K1744" t="s">
        <v>3036</v>
      </c>
      <c r="L1744" t="s">
        <v>27</v>
      </c>
      <c r="R1744">
        <v>51.951160000000002</v>
      </c>
      <c r="S1744">
        <v>16.220469999999999</v>
      </c>
      <c r="T1744" t="s">
        <v>5416</v>
      </c>
      <c r="U1744" s="1" t="str">
        <f>HYPERLINK(Tabela2[[#This Row],[webGIS link]])</f>
        <v>http://atlas.ihpan.edu.pl/gaul/pl/index.html?map_x=309051.3&amp;map_y=457527.9&amp;map_zoom=9&amp;map_visibility_Mapa%20po%C5%82%C4%85czona%20(kolorowa)=true</v>
      </c>
    </row>
    <row r="1745" spans="1:21" x14ac:dyDescent="0.25">
      <c r="A1745" t="s">
        <v>243</v>
      </c>
      <c r="B1745" t="s">
        <v>244</v>
      </c>
      <c r="C1745">
        <v>125076</v>
      </c>
      <c r="E1745" t="s">
        <v>21</v>
      </c>
      <c r="F1745" t="s">
        <v>22</v>
      </c>
      <c r="G1745" t="s">
        <v>23</v>
      </c>
      <c r="H1745" t="s">
        <v>24</v>
      </c>
      <c r="I1745" t="s">
        <v>23</v>
      </c>
      <c r="J1745" t="s">
        <v>25</v>
      </c>
      <c r="K1745" t="s">
        <v>26</v>
      </c>
      <c r="L1745" t="s">
        <v>27</v>
      </c>
      <c r="R1745">
        <v>52.198990000000002</v>
      </c>
      <c r="S1745">
        <v>15.70091</v>
      </c>
      <c r="T1745" t="s">
        <v>3461</v>
      </c>
      <c r="U1745" s="1" t="str">
        <f>HYPERLINK(Tabela2[[#This Row],[webGIS link]])</f>
        <v>http://atlas.ihpan.edu.pl/gaul/pl/index.html?map_x=274620.1&amp;map_y=486565.1&amp;map_zoom=9&amp;map_visibility_Mapa%20po%C5%82%C4%85czona%20(kolorowa)=true</v>
      </c>
    </row>
    <row r="1746" spans="1:21" x14ac:dyDescent="0.25">
      <c r="A1746" t="s">
        <v>2582</v>
      </c>
      <c r="E1746" t="s">
        <v>37</v>
      </c>
      <c r="F1746" t="s">
        <v>38</v>
      </c>
      <c r="G1746" t="s">
        <v>23</v>
      </c>
      <c r="H1746" t="s">
        <v>24</v>
      </c>
      <c r="I1746" t="s">
        <v>23</v>
      </c>
      <c r="J1746" t="s">
        <v>25</v>
      </c>
      <c r="K1746" t="s">
        <v>2210</v>
      </c>
      <c r="L1746" t="s">
        <v>39</v>
      </c>
      <c r="R1746">
        <v>52.46528</v>
      </c>
      <c r="S1746">
        <v>16.897829999999999</v>
      </c>
      <c r="T1746" t="s">
        <v>5005</v>
      </c>
      <c r="U1746" s="1" t="str">
        <f>HYPERLINK(Tabela2[[#This Row],[webGIS link]])</f>
        <v>http://atlas.ihpan.edu.pl/gaul/pl/index.html?map_x=357237.2&amp;map_y=513123&amp;map_zoom=9&amp;map_visibility_Mapa%20po%C5%82%C4%85czona%20(kolorowa)=true</v>
      </c>
    </row>
    <row r="1747" spans="1:21" x14ac:dyDescent="0.25">
      <c r="A1747" t="s">
        <v>978</v>
      </c>
      <c r="E1747" t="s">
        <v>30</v>
      </c>
      <c r="F1747" t="s">
        <v>31</v>
      </c>
      <c r="G1747" t="s">
        <v>32</v>
      </c>
      <c r="H1747" t="s">
        <v>33</v>
      </c>
      <c r="I1747" t="s">
        <v>32</v>
      </c>
      <c r="J1747" t="s">
        <v>33</v>
      </c>
      <c r="K1747" t="s">
        <v>814</v>
      </c>
      <c r="L1747" t="s">
        <v>34</v>
      </c>
      <c r="R1747">
        <v>51.581510000000002</v>
      </c>
      <c r="S1747">
        <v>16.861090000000001</v>
      </c>
      <c r="T1747" t="s">
        <v>3913</v>
      </c>
      <c r="U1747" s="1" t="str">
        <f>HYPERLINK(Tabela2[[#This Row],[webGIS link]])</f>
        <v>http://atlas.ihpan.edu.pl/gaul/pl/index.html?map_x=351849.7&amp;map_y=414946.3&amp;map_zoom=9&amp;map_visibility_Mapa%20po%C5%82%C4%85czona%20(kolorowa)=true</v>
      </c>
    </row>
    <row r="1748" spans="1:21" x14ac:dyDescent="0.25">
      <c r="A1748" t="s">
        <v>2032</v>
      </c>
      <c r="B1748" t="s">
        <v>2033</v>
      </c>
      <c r="C1748">
        <v>124117</v>
      </c>
      <c r="E1748" t="s">
        <v>21</v>
      </c>
      <c r="F1748" t="s">
        <v>22</v>
      </c>
      <c r="G1748" t="s">
        <v>23</v>
      </c>
      <c r="H1748" t="s">
        <v>24</v>
      </c>
      <c r="I1748" t="s">
        <v>23</v>
      </c>
      <c r="J1748" t="s">
        <v>25</v>
      </c>
      <c r="K1748" t="s">
        <v>1669</v>
      </c>
      <c r="L1748" t="s">
        <v>27</v>
      </c>
      <c r="R1748">
        <v>52.831760000000003</v>
      </c>
      <c r="S1748">
        <v>16.782789999999999</v>
      </c>
      <c r="T1748" t="s">
        <v>4617</v>
      </c>
      <c r="U1748" s="1" t="str">
        <f>HYPERLINK(Tabela2[[#This Row],[webGIS link]])</f>
        <v>http://atlas.ihpan.edu.pl/gaul/pl/index.html?map_x=350679.2&amp;map_y=554101.9&amp;map_zoom=9&amp;map_visibility_Mapa%20po%C5%82%C4%85czona%20(kolorowa)=true</v>
      </c>
    </row>
    <row r="1749" spans="1:21" x14ac:dyDescent="0.25">
      <c r="A1749" t="s">
        <v>972</v>
      </c>
      <c r="E1749" t="s">
        <v>30</v>
      </c>
      <c r="F1749" t="s">
        <v>31</v>
      </c>
      <c r="G1749" t="s">
        <v>32</v>
      </c>
      <c r="H1749" t="s">
        <v>33</v>
      </c>
      <c r="I1749" t="s">
        <v>32</v>
      </c>
      <c r="J1749" t="s">
        <v>33</v>
      </c>
      <c r="K1749" t="s">
        <v>814</v>
      </c>
      <c r="L1749" t="s">
        <v>34</v>
      </c>
      <c r="R1749">
        <v>51.595390000000002</v>
      </c>
      <c r="S1749">
        <v>16.834669999999999</v>
      </c>
      <c r="T1749" t="s">
        <v>3909</v>
      </c>
      <c r="U1749" s="1" t="str">
        <f>HYPERLINK(Tabela2[[#This Row],[webGIS link]])</f>
        <v>http://atlas.ihpan.edu.pl/gaul/pl/index.html?map_x=350065.5&amp;map_y=416543&amp;map_zoom=9&amp;map_visibility_Mapa%20po%C5%82%C4%85czona%20(kolorowa)=true</v>
      </c>
    </row>
    <row r="1750" spans="1:21" x14ac:dyDescent="0.25">
      <c r="A1750" t="s">
        <v>3192</v>
      </c>
      <c r="B1750" t="s">
        <v>3193</v>
      </c>
      <c r="C1750">
        <v>17831</v>
      </c>
      <c r="E1750" t="s">
        <v>21</v>
      </c>
      <c r="F1750" t="s">
        <v>22</v>
      </c>
      <c r="G1750" t="s">
        <v>23</v>
      </c>
      <c r="H1750" t="s">
        <v>24</v>
      </c>
      <c r="I1750" t="s">
        <v>23</v>
      </c>
      <c r="J1750" t="s">
        <v>25</v>
      </c>
      <c r="K1750" t="s">
        <v>3036</v>
      </c>
      <c r="L1750" t="s">
        <v>27</v>
      </c>
      <c r="R1750">
        <v>51.946719999999999</v>
      </c>
      <c r="S1750">
        <v>16.041740000000001</v>
      </c>
      <c r="T1750" t="s">
        <v>5423</v>
      </c>
      <c r="U1750" s="1" t="str">
        <f>HYPERLINK(Tabela2[[#This Row],[webGIS link]])</f>
        <v>http://atlas.ihpan.edu.pl/gaul/pl/index.html?map_x=296755.2&amp;map_y=457517.9&amp;map_zoom=9&amp;map_visibility_Mapa%20po%C5%82%C4%85czona%20(kolorowa)=true</v>
      </c>
    </row>
    <row r="1751" spans="1:21" x14ac:dyDescent="0.25">
      <c r="A1751" t="s">
        <v>147</v>
      </c>
      <c r="B1751" t="s">
        <v>148</v>
      </c>
      <c r="C1751">
        <v>18776</v>
      </c>
      <c r="E1751" t="s">
        <v>37</v>
      </c>
      <c r="F1751" t="s">
        <v>38</v>
      </c>
      <c r="G1751" t="s">
        <v>23</v>
      </c>
      <c r="H1751" t="s">
        <v>24</v>
      </c>
      <c r="I1751" t="s">
        <v>23</v>
      </c>
      <c r="J1751" t="s">
        <v>25</v>
      </c>
      <c r="K1751" t="s">
        <v>26</v>
      </c>
      <c r="L1751" t="s">
        <v>39</v>
      </c>
      <c r="R1751">
        <v>52.3688</v>
      </c>
      <c r="S1751">
        <v>16.021129999999999</v>
      </c>
      <c r="T1751" t="s">
        <v>3415</v>
      </c>
      <c r="U1751" s="1" t="str">
        <f>HYPERLINK(Tabela2[[#This Row],[webGIS link]])</f>
        <v>http://atlas.ihpan.edu.pl/gaul/pl/index.html?map_x=297267.6&amp;map_y=504492.7&amp;map_zoom=9&amp;map_visibility_Mapa%20po%C5%82%C4%85czona%20(kolorowa)=true</v>
      </c>
    </row>
    <row r="1752" spans="1:21" x14ac:dyDescent="0.25">
      <c r="A1752" t="s">
        <v>1355</v>
      </c>
      <c r="B1752" t="s">
        <v>1356</v>
      </c>
      <c r="C1752">
        <v>138417</v>
      </c>
      <c r="E1752" t="s">
        <v>21</v>
      </c>
      <c r="F1752" t="s">
        <v>22</v>
      </c>
      <c r="G1752" t="s">
        <v>23</v>
      </c>
      <c r="H1752" t="s">
        <v>24</v>
      </c>
      <c r="I1752" t="s">
        <v>23</v>
      </c>
      <c r="J1752" t="s">
        <v>25</v>
      </c>
      <c r="K1752" t="s">
        <v>1158</v>
      </c>
      <c r="L1752" t="s">
        <v>27</v>
      </c>
      <c r="R1752">
        <v>52.629710000000003</v>
      </c>
      <c r="S1752">
        <v>15.588900000000001</v>
      </c>
      <c r="T1752" t="s">
        <v>4162</v>
      </c>
      <c r="U1752" s="1" t="str">
        <f>HYPERLINK(Tabela2[[#This Row],[webGIS link]])</f>
        <v>http://atlas.ihpan.edu.pl/gaul/pl/index.html?map_x=269231.2&amp;map_y=534792.5&amp;map_zoom=9&amp;map_visibility_Mapa%20po%C5%82%C4%85czona%20(kolorowa)=true</v>
      </c>
    </row>
    <row r="1753" spans="1:21" x14ac:dyDescent="0.25">
      <c r="A1753" t="s">
        <v>3131</v>
      </c>
      <c r="B1753" t="s">
        <v>3132</v>
      </c>
      <c r="C1753">
        <v>109153</v>
      </c>
      <c r="E1753" t="s">
        <v>21</v>
      </c>
      <c r="F1753" t="s">
        <v>22</v>
      </c>
      <c r="G1753" t="s">
        <v>23</v>
      </c>
      <c r="H1753" t="s">
        <v>24</v>
      </c>
      <c r="I1753" t="s">
        <v>23</v>
      </c>
      <c r="J1753" t="s">
        <v>25</v>
      </c>
      <c r="K1753" t="s">
        <v>3036</v>
      </c>
      <c r="L1753" t="s">
        <v>27</v>
      </c>
      <c r="R1753">
        <v>52.006700000000002</v>
      </c>
      <c r="S1753">
        <v>16.435849999999999</v>
      </c>
      <c r="T1753" t="s">
        <v>5385</v>
      </c>
      <c r="U1753" s="1" t="str">
        <f>HYPERLINK(Tabela2[[#This Row],[webGIS link]])</f>
        <v>http://atlas.ihpan.edu.pl/gaul/pl/index.html?map_x=324063.1&amp;map_y=463157.9&amp;map_zoom=9&amp;map_visibility_Mapa%20po%C5%82%C4%85czona%20(kolorowa)=true</v>
      </c>
    </row>
    <row r="1754" spans="1:21" x14ac:dyDescent="0.25">
      <c r="A1754" t="s">
        <v>455</v>
      </c>
      <c r="B1754" t="s">
        <v>456</v>
      </c>
      <c r="C1754">
        <v>138285</v>
      </c>
      <c r="E1754" t="s">
        <v>21</v>
      </c>
      <c r="F1754" t="s">
        <v>22</v>
      </c>
      <c r="G1754" t="s">
        <v>23</v>
      </c>
      <c r="H1754" t="s">
        <v>24</v>
      </c>
      <c r="I1754" t="s">
        <v>23</v>
      </c>
      <c r="J1754" t="s">
        <v>25</v>
      </c>
      <c r="K1754" t="s">
        <v>26</v>
      </c>
      <c r="L1754" t="s">
        <v>27</v>
      </c>
      <c r="R1754">
        <v>52.012839999999997</v>
      </c>
      <c r="S1754">
        <v>16.049199999999999</v>
      </c>
      <c r="T1754" t="s">
        <v>3579</v>
      </c>
      <c r="U1754" s="1" t="str">
        <f>HYPERLINK(Tabela2[[#This Row],[webGIS link]])</f>
        <v>http://atlas.ihpan.edu.pl/gaul/pl/index.html?map_x=297566.6&amp;map_y=464846.5&amp;map_zoom=9&amp;map_visibility_Mapa%20po%C5%82%C4%85czona%20(kolorowa)=true</v>
      </c>
    </row>
    <row r="1755" spans="1:21" x14ac:dyDescent="0.25">
      <c r="A1755" t="s">
        <v>1866</v>
      </c>
      <c r="E1755" t="s">
        <v>21</v>
      </c>
      <c r="F1755" t="s">
        <v>22</v>
      </c>
      <c r="G1755" t="s">
        <v>23</v>
      </c>
      <c r="H1755" t="s">
        <v>24</v>
      </c>
      <c r="I1755" t="s">
        <v>23</v>
      </c>
      <c r="J1755" t="s">
        <v>25</v>
      </c>
      <c r="K1755" t="s">
        <v>1669</v>
      </c>
      <c r="L1755" t="s">
        <v>27</v>
      </c>
      <c r="R1755">
        <v>52.595680000000002</v>
      </c>
      <c r="S1755">
        <v>16.465260000000001</v>
      </c>
      <c r="T1755" t="s">
        <v>4506</v>
      </c>
      <c r="U1755" s="1" t="str">
        <f>HYPERLINK(Tabela2[[#This Row],[webGIS link]])</f>
        <v>http://atlas.ihpan.edu.pl/gaul/pl/index.html?map_x=328374&amp;map_y=528562.1&amp;map_zoom=9&amp;map_visibility_Mapa%20po%C5%82%C4%85czona%20(kolorowa)=true</v>
      </c>
    </row>
    <row r="1756" spans="1:21" x14ac:dyDescent="0.25">
      <c r="A1756" t="s">
        <v>1225</v>
      </c>
      <c r="B1756" t="s">
        <v>1226</v>
      </c>
      <c r="C1756">
        <v>163350</v>
      </c>
      <c r="E1756" t="s">
        <v>21</v>
      </c>
      <c r="F1756" t="s">
        <v>22</v>
      </c>
      <c r="G1756" t="s">
        <v>23</v>
      </c>
      <c r="H1756" t="s">
        <v>24</v>
      </c>
      <c r="I1756" t="s">
        <v>23</v>
      </c>
      <c r="J1756" t="s">
        <v>25</v>
      </c>
      <c r="K1756" t="s">
        <v>1158</v>
      </c>
      <c r="L1756" t="s">
        <v>27</v>
      </c>
      <c r="R1756">
        <v>52.388869999999997</v>
      </c>
      <c r="S1756">
        <v>15.414630000000001</v>
      </c>
      <c r="T1756" t="s">
        <v>4081</v>
      </c>
      <c r="U1756" s="1" t="str">
        <f>HYPERLINK(Tabela2[[#This Row],[webGIS link]])</f>
        <v>http://atlas.ihpan.edu.pl/gaul/pl/index.html?map_x=256114.9&amp;map_y=508597.1&amp;map_zoom=9&amp;map_visibility_Mapa%20po%C5%82%C4%85czona%20(kolorowa)=true</v>
      </c>
    </row>
    <row r="1757" spans="1:21" x14ac:dyDescent="0.25">
      <c r="A1757" t="s">
        <v>3105</v>
      </c>
      <c r="B1757" t="s">
        <v>1263</v>
      </c>
      <c r="C1757">
        <v>164452</v>
      </c>
      <c r="E1757" t="s">
        <v>21</v>
      </c>
      <c r="F1757" t="s">
        <v>22</v>
      </c>
      <c r="G1757" t="s">
        <v>23</v>
      </c>
      <c r="H1757" t="s">
        <v>24</v>
      </c>
      <c r="I1757" t="s">
        <v>23</v>
      </c>
      <c r="J1757" t="s">
        <v>25</v>
      </c>
      <c r="K1757" t="s">
        <v>3036</v>
      </c>
      <c r="L1757" t="s">
        <v>27</v>
      </c>
      <c r="R1757">
        <v>52.006180000000001</v>
      </c>
      <c r="S1757">
        <v>16.623660000000001</v>
      </c>
      <c r="T1757" t="s">
        <v>5369</v>
      </c>
      <c r="U1757" s="1" t="str">
        <f>HYPERLINK(Tabela2[[#This Row],[webGIS link]])</f>
        <v>http://atlas.ihpan.edu.pl/gaul/pl/index.html?map_x=336946.1&amp;map_y=462662&amp;map_zoom=9&amp;map_visibility_Mapa%20po%C5%82%C4%85czona%20(kolorowa)=true</v>
      </c>
    </row>
    <row r="1758" spans="1:21" x14ac:dyDescent="0.25">
      <c r="A1758" t="s">
        <v>1177</v>
      </c>
      <c r="B1758" t="s">
        <v>1178</v>
      </c>
      <c r="C1758">
        <v>160888</v>
      </c>
      <c r="E1758" t="s">
        <v>21</v>
      </c>
      <c r="F1758" t="s">
        <v>22</v>
      </c>
      <c r="G1758" t="s">
        <v>23</v>
      </c>
      <c r="H1758" t="s">
        <v>24</v>
      </c>
      <c r="I1758" t="s">
        <v>23</v>
      </c>
      <c r="J1758" t="s">
        <v>25</v>
      </c>
      <c r="K1758" t="s">
        <v>1158</v>
      </c>
      <c r="L1758" t="s">
        <v>27</v>
      </c>
      <c r="R1758">
        <v>52.535110000000003</v>
      </c>
      <c r="S1758">
        <v>15.454459999999999</v>
      </c>
      <c r="T1758" t="s">
        <v>4048</v>
      </c>
      <c r="U1758" s="1" t="str">
        <f>HYPERLINK(Tabela2[[#This Row],[webGIS link]])</f>
        <v>http://atlas.ihpan.edu.pl/gaul/pl/index.html?map_x=259621.7&amp;map_y=524716.7&amp;map_zoom=9&amp;map_visibility_Mapa%20po%C5%82%C4%85czona%20(kolorowa)=true</v>
      </c>
    </row>
    <row r="1759" spans="1:21" x14ac:dyDescent="0.25">
      <c r="A1759" t="s">
        <v>2312</v>
      </c>
      <c r="B1759" t="s">
        <v>2313</v>
      </c>
      <c r="C1759">
        <v>121537</v>
      </c>
      <c r="E1759" t="s">
        <v>21</v>
      </c>
      <c r="F1759" t="s">
        <v>22</v>
      </c>
      <c r="G1759" t="s">
        <v>23</v>
      </c>
      <c r="H1759" t="s">
        <v>24</v>
      </c>
      <c r="I1759" t="s">
        <v>23</v>
      </c>
      <c r="J1759" t="s">
        <v>25</v>
      </c>
      <c r="K1759" t="s">
        <v>2210</v>
      </c>
      <c r="L1759" t="s">
        <v>27</v>
      </c>
      <c r="R1759">
        <v>52.401069999999997</v>
      </c>
      <c r="S1759">
        <v>16.46284</v>
      </c>
      <c r="T1759" t="s">
        <v>4810</v>
      </c>
      <c r="U1759" s="1" t="str">
        <f>HYPERLINK(Tabela2[[#This Row],[webGIS link]])</f>
        <v>http://atlas.ihpan.edu.pl/gaul/pl/index.html?map_x=327449.3&amp;map_y=506932.9&amp;map_zoom=9&amp;map_visibility_Mapa%20po%C5%82%C4%85czona%20(kolorowa)=true</v>
      </c>
    </row>
    <row r="1760" spans="1:21" x14ac:dyDescent="0.25">
      <c r="A1760" t="s">
        <v>2307</v>
      </c>
      <c r="B1760" t="s">
        <v>2308</v>
      </c>
      <c r="C1760">
        <v>121538</v>
      </c>
      <c r="E1760" t="s">
        <v>21</v>
      </c>
      <c r="F1760" t="s">
        <v>22</v>
      </c>
      <c r="G1760" t="s">
        <v>23</v>
      </c>
      <c r="H1760" t="s">
        <v>24</v>
      </c>
      <c r="I1760" t="s">
        <v>23</v>
      </c>
      <c r="J1760" t="s">
        <v>25</v>
      </c>
      <c r="K1760" t="s">
        <v>2210</v>
      </c>
      <c r="L1760" t="s">
        <v>27</v>
      </c>
      <c r="R1760">
        <v>52.41874</v>
      </c>
      <c r="S1760">
        <v>16.45506</v>
      </c>
      <c r="T1760" t="s">
        <v>4806</v>
      </c>
      <c r="U1760" s="1" t="str">
        <f>HYPERLINK(Tabela2[[#This Row],[webGIS link]])</f>
        <v>http://atlas.ihpan.edu.pl/gaul/pl/index.html?map_x=326990&amp;map_y=508915.8&amp;map_zoom=9&amp;map_visibility_Mapa%20po%C5%82%C4%85czona%20(kolorowa)=true</v>
      </c>
    </row>
    <row r="1761" spans="1:21" x14ac:dyDescent="0.25">
      <c r="A1761" t="s">
        <v>2349</v>
      </c>
      <c r="B1761" t="s">
        <v>87</v>
      </c>
      <c r="C1761">
        <v>121580</v>
      </c>
      <c r="E1761" t="s">
        <v>21</v>
      </c>
      <c r="F1761" t="s">
        <v>22</v>
      </c>
      <c r="G1761" t="s">
        <v>23</v>
      </c>
      <c r="H1761" t="s">
        <v>24</v>
      </c>
      <c r="I1761" t="s">
        <v>23</v>
      </c>
      <c r="J1761" t="s">
        <v>25</v>
      </c>
      <c r="K1761" t="s">
        <v>2210</v>
      </c>
      <c r="L1761" t="s">
        <v>27</v>
      </c>
      <c r="R1761">
        <v>52.502400000000002</v>
      </c>
      <c r="S1761">
        <v>16.440709999999999</v>
      </c>
      <c r="T1761" t="s">
        <v>4834</v>
      </c>
      <c r="U1761" s="1" t="str">
        <f>HYPERLINK(Tabela2[[#This Row],[webGIS link]])</f>
        <v>http://atlas.ihpan.edu.pl/gaul/pl/index.html?map_x=326343.8&amp;map_y=518251&amp;map_zoom=9&amp;map_visibility_Mapa%20po%C5%82%C4%85czona%20(kolorowa)=true</v>
      </c>
    </row>
    <row r="1762" spans="1:21" x14ac:dyDescent="0.25">
      <c r="A1762" t="s">
        <v>625</v>
      </c>
      <c r="B1762" t="s">
        <v>625</v>
      </c>
      <c r="C1762">
        <v>121259</v>
      </c>
      <c r="E1762" t="s">
        <v>21</v>
      </c>
      <c r="F1762" t="s">
        <v>22</v>
      </c>
      <c r="G1762" t="s">
        <v>23</v>
      </c>
      <c r="H1762" t="s">
        <v>24</v>
      </c>
      <c r="I1762" t="s">
        <v>23</v>
      </c>
      <c r="J1762" t="s">
        <v>25</v>
      </c>
      <c r="K1762" t="s">
        <v>481</v>
      </c>
      <c r="L1762" t="s">
        <v>27</v>
      </c>
      <c r="R1762">
        <v>52.141390000000001</v>
      </c>
      <c r="S1762">
        <v>16.589749999999999</v>
      </c>
      <c r="T1762" t="s">
        <v>3683</v>
      </c>
      <c r="U1762" s="1" t="str">
        <f>HYPERLINK(Tabela2[[#This Row],[webGIS link]])</f>
        <v>http://atlas.ihpan.edu.pl/gaul/pl/index.html?map_x=335118.1&amp;map_y=477769&amp;map_zoom=9&amp;map_visibility_Mapa%20po%C5%82%C4%85czona%20(kolorowa)=true</v>
      </c>
    </row>
    <row r="1763" spans="1:21" x14ac:dyDescent="0.25">
      <c r="A1763" t="s">
        <v>624</v>
      </c>
      <c r="B1763" t="s">
        <v>624</v>
      </c>
      <c r="C1763">
        <v>121264</v>
      </c>
      <c r="E1763" t="s">
        <v>21</v>
      </c>
      <c r="F1763" t="s">
        <v>22</v>
      </c>
      <c r="G1763" t="s">
        <v>23</v>
      </c>
      <c r="H1763" t="s">
        <v>24</v>
      </c>
      <c r="I1763" t="s">
        <v>23</v>
      </c>
      <c r="J1763" t="s">
        <v>25</v>
      </c>
      <c r="K1763" t="s">
        <v>481</v>
      </c>
      <c r="L1763" t="s">
        <v>27</v>
      </c>
      <c r="R1763">
        <v>52.14002</v>
      </c>
      <c r="S1763">
        <v>16.561209999999999</v>
      </c>
      <c r="T1763" t="s">
        <v>3682</v>
      </c>
      <c r="U1763" s="1" t="str">
        <f>HYPERLINK(Tabela2[[#This Row],[webGIS link]])</f>
        <v>http://atlas.ihpan.edu.pl/gaul/pl/index.html?map_x=333161.4&amp;map_y=477682&amp;map_zoom=9&amp;map_visibility_Mapa%20po%C5%82%C4%85czona%20(kolorowa)=true</v>
      </c>
    </row>
    <row r="1764" spans="1:21" x14ac:dyDescent="0.25">
      <c r="A1764" t="s">
        <v>624</v>
      </c>
      <c r="B1764" t="s">
        <v>624</v>
      </c>
      <c r="C1764">
        <v>121265</v>
      </c>
      <c r="E1764" t="s">
        <v>21</v>
      </c>
      <c r="F1764" t="s">
        <v>22</v>
      </c>
      <c r="G1764" t="s">
        <v>23</v>
      </c>
      <c r="H1764" t="s">
        <v>24</v>
      </c>
      <c r="I1764" t="s">
        <v>23</v>
      </c>
      <c r="J1764" t="s">
        <v>25</v>
      </c>
      <c r="K1764" t="s">
        <v>1669</v>
      </c>
      <c r="L1764" t="s">
        <v>27</v>
      </c>
      <c r="R1764">
        <v>52.554139999999997</v>
      </c>
      <c r="S1764">
        <v>16.778549999999999</v>
      </c>
      <c r="T1764" t="s">
        <v>4481</v>
      </c>
      <c r="U1764" s="1" t="str">
        <f>HYPERLINK(Tabela2[[#This Row],[webGIS link]])</f>
        <v>http://atlas.ihpan.edu.pl/gaul/pl/index.html?map_x=349441.5&amp;map_y=523244.7&amp;map_zoom=9&amp;map_visibility_Mapa%20po%C5%82%C4%85czona%20(kolorowa)=true</v>
      </c>
    </row>
    <row r="1765" spans="1:21" x14ac:dyDescent="0.25">
      <c r="A1765" t="s">
        <v>304</v>
      </c>
      <c r="B1765" t="s">
        <v>304</v>
      </c>
      <c r="C1765">
        <v>121811</v>
      </c>
      <c r="E1765" t="s">
        <v>21</v>
      </c>
      <c r="F1765" t="s">
        <v>22</v>
      </c>
      <c r="G1765" t="s">
        <v>23</v>
      </c>
      <c r="H1765" t="s">
        <v>24</v>
      </c>
      <c r="I1765" t="s">
        <v>23</v>
      </c>
      <c r="J1765" t="s">
        <v>25</v>
      </c>
      <c r="K1765" t="s">
        <v>26</v>
      </c>
      <c r="L1765" t="s">
        <v>27</v>
      </c>
      <c r="R1765">
        <v>52.140790000000003</v>
      </c>
      <c r="S1765">
        <v>16.007349999999999</v>
      </c>
      <c r="T1765" t="s">
        <v>3494</v>
      </c>
      <c r="U1765" s="1" t="str">
        <f>HYPERLINK(Tabela2[[#This Row],[webGIS link]])</f>
        <v>http://atlas.ihpan.edu.pl/gaul/pl/index.html?map_x=295282.8&amp;map_y=479186.2&amp;map_zoom=9&amp;map_visibility_Mapa%20po%C5%82%C4%85czona%20(kolorowa)=true</v>
      </c>
    </row>
    <row r="1766" spans="1:21" x14ac:dyDescent="0.25">
      <c r="A1766" t="s">
        <v>1089</v>
      </c>
      <c r="B1766" t="s">
        <v>304</v>
      </c>
      <c r="C1766">
        <v>121812</v>
      </c>
      <c r="E1766" t="s">
        <v>21</v>
      </c>
      <c r="F1766" t="s">
        <v>22</v>
      </c>
      <c r="G1766" t="s">
        <v>23</v>
      </c>
      <c r="H1766" t="s">
        <v>24</v>
      </c>
      <c r="I1766" t="s">
        <v>23</v>
      </c>
      <c r="J1766" t="s">
        <v>25</v>
      </c>
      <c r="K1766" t="s">
        <v>814</v>
      </c>
      <c r="L1766" t="s">
        <v>27</v>
      </c>
      <c r="R1766">
        <v>51.793379999999999</v>
      </c>
      <c r="S1766">
        <v>17.1252</v>
      </c>
      <c r="T1766" t="s">
        <v>3991</v>
      </c>
      <c r="U1766" s="1" t="str">
        <f>HYPERLINK(Tabela2[[#This Row],[webGIS link]])</f>
        <v>http://atlas.ihpan.edu.pl/gaul/pl/index.html?map_x=370746.6&amp;map_y=437997.8&amp;map_zoom=9&amp;map_visibility_Mapa%20po%C5%82%C4%85czona%20(kolorowa)=true</v>
      </c>
    </row>
    <row r="1767" spans="1:21" x14ac:dyDescent="0.25">
      <c r="A1767" t="s">
        <v>3147</v>
      </c>
      <c r="B1767" t="s">
        <v>3148</v>
      </c>
      <c r="C1767">
        <v>122084</v>
      </c>
      <c r="E1767" t="s">
        <v>21</v>
      </c>
      <c r="F1767" t="s">
        <v>22</v>
      </c>
      <c r="G1767" t="s">
        <v>23</v>
      </c>
      <c r="H1767" t="s">
        <v>24</v>
      </c>
      <c r="I1767" t="s">
        <v>23</v>
      </c>
      <c r="J1767" t="s">
        <v>25</v>
      </c>
      <c r="K1767" t="s">
        <v>3036</v>
      </c>
      <c r="L1767" t="s">
        <v>27</v>
      </c>
      <c r="R1767">
        <v>52.034039999999997</v>
      </c>
      <c r="S1767">
        <v>16.318819999999999</v>
      </c>
      <c r="T1767" t="s">
        <v>5396</v>
      </c>
      <c r="U1767" s="1" t="str">
        <f>HYPERLINK(Tabela2[[#This Row],[webGIS link]])</f>
        <v>http://atlas.ihpan.edu.pl/gaul/pl/index.html?map_x=316146.8&amp;map_y=466486.7&amp;map_zoom=9&amp;map_visibility_Mapa%20po%C5%82%C4%85czona%20(kolorowa)=true</v>
      </c>
    </row>
    <row r="1768" spans="1:21" x14ac:dyDescent="0.25">
      <c r="A1768" t="s">
        <v>3146</v>
      </c>
      <c r="B1768" t="s">
        <v>3146</v>
      </c>
      <c r="C1768">
        <v>122082</v>
      </c>
      <c r="E1768" t="s">
        <v>21</v>
      </c>
      <c r="F1768" t="s">
        <v>22</v>
      </c>
      <c r="G1768" t="s">
        <v>23</v>
      </c>
      <c r="H1768" t="s">
        <v>24</v>
      </c>
      <c r="I1768" t="s">
        <v>23</v>
      </c>
      <c r="J1768" t="s">
        <v>25</v>
      </c>
      <c r="K1768" t="s">
        <v>3036</v>
      </c>
      <c r="L1768" t="s">
        <v>27</v>
      </c>
      <c r="R1768">
        <v>52.051079999999999</v>
      </c>
      <c r="S1768">
        <v>16.345980000000001</v>
      </c>
      <c r="T1768" t="s">
        <v>5395</v>
      </c>
      <c r="U1768" s="1" t="str">
        <f>HYPERLINK(Tabela2[[#This Row],[webGIS link]])</f>
        <v>http://atlas.ihpan.edu.pl/gaul/pl/index.html?map_x=318077.7&amp;map_y=468312.7&amp;map_zoom=9&amp;map_visibility_Mapa%20po%C5%82%C4%85czona%20(kolorowa)=true</v>
      </c>
    </row>
    <row r="1769" spans="1:21" x14ac:dyDescent="0.25">
      <c r="A1769" t="s">
        <v>537</v>
      </c>
      <c r="B1769" t="s">
        <v>537</v>
      </c>
      <c r="C1769">
        <v>122139</v>
      </c>
      <c r="E1769" t="s">
        <v>21</v>
      </c>
      <c r="F1769" t="s">
        <v>22</v>
      </c>
      <c r="G1769" t="s">
        <v>23</v>
      </c>
      <c r="H1769" t="s">
        <v>24</v>
      </c>
      <c r="I1769" t="s">
        <v>23</v>
      </c>
      <c r="J1769" t="s">
        <v>25</v>
      </c>
      <c r="K1769" t="s">
        <v>481</v>
      </c>
      <c r="L1769" t="s">
        <v>27</v>
      </c>
      <c r="R1769">
        <v>52.294020000000003</v>
      </c>
      <c r="S1769">
        <v>16.388030000000001</v>
      </c>
      <c r="T1769" t="s">
        <v>3625</v>
      </c>
      <c r="U1769" s="1" t="str">
        <f>HYPERLINK(Tabela2[[#This Row],[webGIS link]])</f>
        <v>http://atlas.ihpan.edu.pl/gaul/pl/index.html?map_x=321932.7&amp;map_y=495213.8&amp;map_zoom=9&amp;map_visibility_Mapa%20po%C5%82%C4%85czona%20(kolorowa)=true</v>
      </c>
    </row>
    <row r="1770" spans="1:21" x14ac:dyDescent="0.25">
      <c r="A1770" t="s">
        <v>853</v>
      </c>
      <c r="B1770" t="s">
        <v>853</v>
      </c>
      <c r="C1770">
        <v>122253</v>
      </c>
      <c r="E1770" t="s">
        <v>21</v>
      </c>
      <c r="F1770" t="s">
        <v>22</v>
      </c>
      <c r="G1770" t="s">
        <v>23</v>
      </c>
      <c r="H1770" t="s">
        <v>24</v>
      </c>
      <c r="I1770" t="s">
        <v>23</v>
      </c>
      <c r="J1770" t="s">
        <v>25</v>
      </c>
      <c r="K1770" t="s">
        <v>814</v>
      </c>
      <c r="L1770" t="s">
        <v>27</v>
      </c>
      <c r="R1770">
        <v>51.908709999999999</v>
      </c>
      <c r="S1770">
        <v>16.89059</v>
      </c>
      <c r="T1770" t="s">
        <v>3831</v>
      </c>
      <c r="U1770" s="1" t="str">
        <f>HYPERLINK(Tabela2[[#This Row],[webGIS link]])</f>
        <v>http://atlas.ihpan.edu.pl/gaul/pl/index.html?map_x=354944.9&amp;map_y=451260.4&amp;map_zoom=9&amp;map_visibility_Mapa%20po%C5%82%C4%85czona%20(kolorowa)=true</v>
      </c>
    </row>
    <row r="1771" spans="1:21" x14ac:dyDescent="0.25">
      <c r="A1771" t="s">
        <v>705</v>
      </c>
      <c r="B1771" t="s">
        <v>705</v>
      </c>
      <c r="C1771">
        <v>122392</v>
      </c>
      <c r="E1771" t="s">
        <v>21</v>
      </c>
      <c r="F1771" t="s">
        <v>22</v>
      </c>
      <c r="G1771" t="s">
        <v>23</v>
      </c>
      <c r="H1771" t="s">
        <v>24</v>
      </c>
      <c r="I1771" t="s">
        <v>23</v>
      </c>
      <c r="J1771" t="s">
        <v>25</v>
      </c>
      <c r="K1771" t="s">
        <v>481</v>
      </c>
      <c r="L1771" t="s">
        <v>27</v>
      </c>
      <c r="R1771">
        <v>52.096719999999998</v>
      </c>
      <c r="S1771">
        <v>16.620429999999999</v>
      </c>
      <c r="T1771" t="s">
        <v>3733</v>
      </c>
      <c r="U1771" s="1" t="str">
        <f>HYPERLINK(Tabela2[[#This Row],[webGIS link]])</f>
        <v>http://atlas.ihpan.edu.pl/gaul/pl/index.html?map_x=337053.9&amp;map_y=472733.9&amp;map_zoom=9&amp;map_visibility_Mapa%20po%C5%82%C4%85czona%20(kolorowa)=true</v>
      </c>
    </row>
    <row r="1772" spans="1:21" x14ac:dyDescent="0.25">
      <c r="A1772" t="s">
        <v>705</v>
      </c>
      <c r="B1772" t="s">
        <v>964</v>
      </c>
      <c r="C1772">
        <v>122406</v>
      </c>
      <c r="E1772" t="s">
        <v>21</v>
      </c>
      <c r="F1772" t="s">
        <v>22</v>
      </c>
      <c r="G1772" t="s">
        <v>23</v>
      </c>
      <c r="H1772" t="s">
        <v>24</v>
      </c>
      <c r="I1772" t="s">
        <v>23</v>
      </c>
      <c r="J1772" t="s">
        <v>25</v>
      </c>
      <c r="K1772" t="s">
        <v>814</v>
      </c>
      <c r="L1772" t="s">
        <v>27</v>
      </c>
      <c r="R1772">
        <v>51.619729999999997</v>
      </c>
      <c r="S1772">
        <v>16.85971</v>
      </c>
      <c r="T1772" t="s">
        <v>3903</v>
      </c>
      <c r="U1772" s="1" t="str">
        <f>HYPERLINK(Tabela2[[#This Row],[webGIS link]])</f>
        <v>http://atlas.ihpan.edu.pl/gaul/pl/index.html?map_x=351878.4&amp;map_y=419197.4&amp;map_zoom=9&amp;map_visibility_Mapa%20po%C5%82%C4%85czona%20(kolorowa)=true</v>
      </c>
    </row>
    <row r="1773" spans="1:21" x14ac:dyDescent="0.25">
      <c r="A1773" t="s">
        <v>2592</v>
      </c>
      <c r="B1773" t="s">
        <v>2593</v>
      </c>
      <c r="C1773">
        <v>122467</v>
      </c>
      <c r="E1773" t="s">
        <v>21</v>
      </c>
      <c r="F1773" t="s">
        <v>22</v>
      </c>
      <c r="G1773" t="s">
        <v>23</v>
      </c>
      <c r="H1773" t="s">
        <v>24</v>
      </c>
      <c r="I1773" t="s">
        <v>23</v>
      </c>
      <c r="J1773" t="s">
        <v>25</v>
      </c>
      <c r="K1773" t="s">
        <v>2210</v>
      </c>
      <c r="L1773" t="s">
        <v>27</v>
      </c>
      <c r="R1773">
        <v>52.407359999999997</v>
      </c>
      <c r="S1773">
        <v>16.673590000000001</v>
      </c>
      <c r="T1773" t="s">
        <v>5012</v>
      </c>
      <c r="U1773" s="1" t="str">
        <f>HYPERLINK(Tabela2[[#This Row],[webGIS link]])</f>
        <v>http://atlas.ihpan.edu.pl/gaul/pl/index.html?map_x=341802.9&amp;map_y=507150.3&amp;map_zoom=9&amp;map_visibility_Mapa%20po%C5%82%C4%85czona%20(kolorowa)=true</v>
      </c>
    </row>
    <row r="1774" spans="1:21" x14ac:dyDescent="0.25">
      <c r="A1774" t="s">
        <v>2602</v>
      </c>
      <c r="E1774" t="s">
        <v>21</v>
      </c>
      <c r="F1774" t="s">
        <v>22</v>
      </c>
      <c r="G1774" t="s">
        <v>23</v>
      </c>
      <c r="H1774" t="s">
        <v>24</v>
      </c>
      <c r="I1774" t="s">
        <v>23</v>
      </c>
      <c r="J1774" t="s">
        <v>25</v>
      </c>
      <c r="K1774" t="s">
        <v>2210</v>
      </c>
      <c r="L1774" t="s">
        <v>27</v>
      </c>
      <c r="R1774">
        <v>52.446689999999997</v>
      </c>
      <c r="S1774">
        <v>16.567160000000001</v>
      </c>
      <c r="T1774" t="s">
        <v>5019</v>
      </c>
      <c r="U1774" s="1" t="str">
        <f>HYPERLINK(Tabela2[[#This Row],[webGIS link]])</f>
        <v>http://atlas.ihpan.edu.pl/gaul/pl/index.html?map_x=334714.2&amp;map_y=511760.9&amp;map_zoom=9&amp;map_visibility_Mapa%20po%C5%82%C4%85czona%20(kolorowa)=true</v>
      </c>
    </row>
    <row r="1775" spans="1:21" x14ac:dyDescent="0.25">
      <c r="A1775" t="s">
        <v>616</v>
      </c>
      <c r="B1775" t="s">
        <v>617</v>
      </c>
      <c r="C1775">
        <v>122456</v>
      </c>
      <c r="E1775" t="s">
        <v>21</v>
      </c>
      <c r="F1775" t="s">
        <v>22</v>
      </c>
      <c r="G1775" t="s">
        <v>23</v>
      </c>
      <c r="H1775" t="s">
        <v>24</v>
      </c>
      <c r="I1775" t="s">
        <v>23</v>
      </c>
      <c r="J1775" t="s">
        <v>25</v>
      </c>
      <c r="K1775" t="s">
        <v>481</v>
      </c>
      <c r="L1775" t="s">
        <v>27</v>
      </c>
      <c r="R1775">
        <v>52.197200000000002</v>
      </c>
      <c r="S1775">
        <v>16.736409999999999</v>
      </c>
      <c r="T1775" t="s">
        <v>3677</v>
      </c>
      <c r="U1775" s="1" t="str">
        <f>HYPERLINK(Tabela2[[#This Row],[webGIS link]])</f>
        <v>http://atlas.ihpan.edu.pl/gaul/pl/index.html?map_x=345343.6&amp;map_y=483650.2&amp;map_zoom=9&amp;map_visibility_Mapa%20po%C5%82%C4%85czona%20(kolorowa)=true</v>
      </c>
    </row>
    <row r="1776" spans="1:21" x14ac:dyDescent="0.25">
      <c r="A1776" t="s">
        <v>1698</v>
      </c>
      <c r="E1776" t="s">
        <v>37</v>
      </c>
      <c r="F1776" t="s">
        <v>38</v>
      </c>
      <c r="G1776" t="s">
        <v>23</v>
      </c>
      <c r="H1776" t="s">
        <v>24</v>
      </c>
      <c r="I1776" t="s">
        <v>23</v>
      </c>
      <c r="J1776" t="s">
        <v>25</v>
      </c>
      <c r="K1776" t="s">
        <v>1669</v>
      </c>
      <c r="L1776" t="s">
        <v>39</v>
      </c>
      <c r="R1776">
        <v>52.587380000000003</v>
      </c>
      <c r="S1776">
        <v>17.060500000000001</v>
      </c>
      <c r="T1776" t="s">
        <v>4389</v>
      </c>
      <c r="U1776" s="1" t="str">
        <f>HYPERLINK(Tabela2[[#This Row],[webGIS link]])</f>
        <v>http://atlas.ihpan.edu.pl/gaul/pl/index.html?map_x=368647.7&amp;map_y=526389.1&amp;map_zoom=9&amp;map_visibility_Mapa%20po%C5%82%C4%85czona%20(kolorowa)=true</v>
      </c>
    </row>
    <row r="1777" spans="1:21" x14ac:dyDescent="0.25">
      <c r="A1777" t="s">
        <v>981</v>
      </c>
      <c r="B1777" t="s">
        <v>981</v>
      </c>
      <c r="C1777">
        <v>122688</v>
      </c>
      <c r="E1777" t="s">
        <v>21</v>
      </c>
      <c r="F1777" t="s">
        <v>22</v>
      </c>
      <c r="G1777" t="s">
        <v>23</v>
      </c>
      <c r="H1777" t="s">
        <v>24</v>
      </c>
      <c r="I1777" t="s">
        <v>23</v>
      </c>
      <c r="J1777" t="s">
        <v>25</v>
      </c>
      <c r="K1777" t="s">
        <v>814</v>
      </c>
      <c r="L1777" t="s">
        <v>27</v>
      </c>
      <c r="R1777">
        <v>51.601170000000003</v>
      </c>
      <c r="S1777">
        <v>16.936419999999998</v>
      </c>
      <c r="T1777" t="s">
        <v>3916</v>
      </c>
      <c r="U1777" s="1" t="str">
        <f>HYPERLINK(Tabela2[[#This Row],[webGIS link]])</f>
        <v>http://atlas.ihpan.edu.pl/gaul/pl/index.html?map_x=357128.4&amp;map_y=416981.9&amp;map_zoom=9&amp;map_visibility_Mapa%20po%C5%82%C4%85czona%20(kolorowa)=true</v>
      </c>
    </row>
    <row r="1778" spans="1:21" x14ac:dyDescent="0.25">
      <c r="A1778" t="s">
        <v>981</v>
      </c>
      <c r="B1778" t="s">
        <v>981</v>
      </c>
      <c r="C1778">
        <v>122687</v>
      </c>
      <c r="E1778" t="s">
        <v>21</v>
      </c>
      <c r="F1778" t="s">
        <v>22</v>
      </c>
      <c r="G1778" t="s">
        <v>23</v>
      </c>
      <c r="H1778" t="s">
        <v>24</v>
      </c>
      <c r="I1778" t="s">
        <v>23</v>
      </c>
      <c r="J1778" t="s">
        <v>25</v>
      </c>
      <c r="K1778" t="s">
        <v>814</v>
      </c>
      <c r="L1778" t="s">
        <v>27</v>
      </c>
      <c r="R1778">
        <v>51.832259999999998</v>
      </c>
      <c r="S1778">
        <v>16.978639999999999</v>
      </c>
      <c r="T1778" t="s">
        <v>3993</v>
      </c>
      <c r="U1778" s="1" t="str">
        <f>HYPERLINK(Tabela2[[#This Row],[webGIS link]])</f>
        <v>http://atlas.ihpan.edu.pl/gaul/pl/index.html?map_x=360762.9&amp;map_y=442590.3&amp;map_zoom=9&amp;map_visibility_Mapa%20po%C5%82%C4%85czona%20(kolorowa)=true</v>
      </c>
    </row>
    <row r="1779" spans="1:21" x14ac:dyDescent="0.25">
      <c r="A1779" t="s">
        <v>3337</v>
      </c>
      <c r="B1779" t="s">
        <v>3338</v>
      </c>
      <c r="C1779">
        <v>126416</v>
      </c>
      <c r="E1779" t="s">
        <v>21</v>
      </c>
      <c r="F1779" t="s">
        <v>22</v>
      </c>
      <c r="G1779" t="s">
        <v>23</v>
      </c>
      <c r="H1779" t="s">
        <v>24</v>
      </c>
      <c r="I1779" t="s">
        <v>23</v>
      </c>
      <c r="J1779" t="s">
        <v>25</v>
      </c>
      <c r="K1779" t="s">
        <v>26</v>
      </c>
      <c r="L1779" t="s">
        <v>27</v>
      </c>
      <c r="R1779">
        <v>52.029130000000002</v>
      </c>
      <c r="S1779">
        <v>16.161249999999999</v>
      </c>
      <c r="T1779" t="s">
        <v>5510</v>
      </c>
      <c r="U1779" s="1" t="str">
        <f>HYPERLINK(Tabela2[[#This Row],[webGIS link]])</f>
        <v>http://atlas.ihpan.edu.pl/gaul/pl/index.html?map_x=305322.2&amp;map_y=466351.8&amp;map_zoom=9&amp;map_visibility_Mapa%20po%C5%82%C4%85czona%20(kolorowa)=true</v>
      </c>
    </row>
    <row r="1780" spans="1:21" x14ac:dyDescent="0.25">
      <c r="A1780" t="s">
        <v>1583</v>
      </c>
      <c r="B1780" t="s">
        <v>1584</v>
      </c>
      <c r="C1780">
        <v>122416</v>
      </c>
      <c r="E1780" t="s">
        <v>73</v>
      </c>
      <c r="F1780" t="s">
        <v>74</v>
      </c>
      <c r="G1780" t="s">
        <v>23</v>
      </c>
      <c r="H1780" t="s">
        <v>24</v>
      </c>
      <c r="I1780" t="s">
        <v>23</v>
      </c>
      <c r="J1780" t="s">
        <v>25</v>
      </c>
      <c r="K1780" t="s">
        <v>1158</v>
      </c>
      <c r="L1780" t="s">
        <v>75</v>
      </c>
      <c r="M1780" t="s">
        <v>76</v>
      </c>
      <c r="N1780" t="s">
        <v>77</v>
      </c>
      <c r="R1780">
        <v>52.650170000000003</v>
      </c>
      <c r="S1780">
        <v>16.07536</v>
      </c>
      <c r="T1780" t="s">
        <v>4313</v>
      </c>
      <c r="U1780" s="1" t="str">
        <f>HYPERLINK(Tabela2[[#This Row],[webGIS link]])</f>
        <v>http://atlas.ihpan.edu.pl/gaul/pl/index.html?map_x=302225.6&amp;map_y=535619.6&amp;map_zoom=9&amp;map_visibility_Mapa%20po%C5%82%C4%85czona%20(kolorowa)=true</v>
      </c>
    </row>
    <row r="1781" spans="1:21" x14ac:dyDescent="0.25">
      <c r="A1781" t="s">
        <v>3151</v>
      </c>
      <c r="B1781" t="s">
        <v>3151</v>
      </c>
      <c r="C1781">
        <v>123707</v>
      </c>
      <c r="E1781" t="s">
        <v>21</v>
      </c>
      <c r="F1781" t="s">
        <v>22</v>
      </c>
      <c r="G1781" t="s">
        <v>23</v>
      </c>
      <c r="H1781" t="s">
        <v>24</v>
      </c>
      <c r="I1781" t="s">
        <v>23</v>
      </c>
      <c r="J1781" t="s">
        <v>25</v>
      </c>
      <c r="K1781" t="s">
        <v>3036</v>
      </c>
      <c r="L1781" t="s">
        <v>27</v>
      </c>
      <c r="R1781">
        <v>52.070140000000002</v>
      </c>
      <c r="S1781">
        <v>16.52994</v>
      </c>
      <c r="T1781" t="s">
        <v>5398</v>
      </c>
      <c r="U1781" s="1" t="str">
        <f>HYPERLINK(Tabela2[[#This Row],[webGIS link]])</f>
        <v>http://atlas.ihpan.edu.pl/gaul/pl/index.html?map_x=330757.8&amp;map_y=469986&amp;map_zoom=9&amp;map_visibility_Mapa%20po%C5%82%C4%85czona%20(kolorowa)=true</v>
      </c>
    </row>
    <row r="1782" spans="1:21" x14ac:dyDescent="0.25">
      <c r="A1782" t="s">
        <v>1124</v>
      </c>
      <c r="B1782" t="s">
        <v>1124</v>
      </c>
      <c r="C1782">
        <v>123709</v>
      </c>
      <c r="E1782" t="s">
        <v>21</v>
      </c>
      <c r="F1782" t="s">
        <v>22</v>
      </c>
      <c r="G1782" t="s">
        <v>23</v>
      </c>
      <c r="H1782" t="s">
        <v>24</v>
      </c>
      <c r="I1782" t="s">
        <v>23</v>
      </c>
      <c r="J1782" t="s">
        <v>25</v>
      </c>
      <c r="K1782" t="s">
        <v>814</v>
      </c>
      <c r="L1782" t="s">
        <v>27</v>
      </c>
      <c r="R1782">
        <v>51.732959999999999</v>
      </c>
      <c r="S1782">
        <v>17.065660000000001</v>
      </c>
      <c r="T1782" t="s">
        <v>4017</v>
      </c>
      <c r="U1782" s="1" t="str">
        <f>HYPERLINK(Tabela2[[#This Row],[webGIS link]])</f>
        <v>http://atlas.ihpan.edu.pl/gaul/pl/index.html?map_x=366463.7&amp;map_y=431387.8&amp;map_zoom=9&amp;map_visibility_Mapa%20po%C5%82%C4%85czona%20(kolorowa)=true</v>
      </c>
    </row>
    <row r="1783" spans="1:21" x14ac:dyDescent="0.25">
      <c r="A1783" t="s">
        <v>2550</v>
      </c>
      <c r="B1783" t="s">
        <v>2551</v>
      </c>
      <c r="C1783">
        <v>123952</v>
      </c>
      <c r="E1783" t="s">
        <v>21</v>
      </c>
      <c r="F1783" t="s">
        <v>22</v>
      </c>
      <c r="G1783" t="s">
        <v>23</v>
      </c>
      <c r="H1783" t="s">
        <v>24</v>
      </c>
      <c r="I1783" t="s">
        <v>23</v>
      </c>
      <c r="J1783" t="s">
        <v>25</v>
      </c>
      <c r="K1783" t="s">
        <v>2210</v>
      </c>
      <c r="L1783" t="s">
        <v>27</v>
      </c>
      <c r="R1783">
        <v>52.393619999999999</v>
      </c>
      <c r="S1783">
        <v>16.78706</v>
      </c>
      <c r="T1783" t="s">
        <v>4981</v>
      </c>
      <c r="U1783" s="1" t="str">
        <f>HYPERLINK(Tabela2[[#This Row],[webGIS link]])</f>
        <v>http://atlas.ihpan.edu.pl/gaul/pl/index.html?map_x=349471.5&amp;map_y=505380.6&amp;map_zoom=9&amp;map_visibility_Mapa%20po%C5%82%C4%85czona%20(kolorowa)=true</v>
      </c>
    </row>
    <row r="1784" spans="1:21" x14ac:dyDescent="0.25">
      <c r="A1784" t="s">
        <v>2515</v>
      </c>
      <c r="B1784" t="s">
        <v>2515</v>
      </c>
      <c r="C1784">
        <v>123772</v>
      </c>
      <c r="E1784" t="s">
        <v>21</v>
      </c>
      <c r="F1784" t="s">
        <v>22</v>
      </c>
      <c r="G1784" t="s">
        <v>23</v>
      </c>
      <c r="H1784" t="s">
        <v>24</v>
      </c>
      <c r="I1784" t="s">
        <v>23</v>
      </c>
      <c r="J1784" t="s">
        <v>25</v>
      </c>
      <c r="K1784" t="s">
        <v>2210</v>
      </c>
      <c r="L1784" t="s">
        <v>27</v>
      </c>
      <c r="R1784">
        <v>52.496740000000003</v>
      </c>
      <c r="S1784">
        <v>17.132359999999998</v>
      </c>
      <c r="T1784" t="s">
        <v>4957</v>
      </c>
      <c r="U1784" s="1" t="str">
        <f>HYPERLINK(Tabela2[[#This Row],[webGIS link]])</f>
        <v>http://atlas.ihpan.edu.pl/gaul/pl/index.html?map_x=373253.3&amp;map_y=516182.5&amp;map_zoom=9&amp;map_visibility_Mapa%20po%C5%82%C4%85czona%20(kolorowa)=true</v>
      </c>
    </row>
    <row r="1785" spans="1:21" x14ac:dyDescent="0.25">
      <c r="A1785" t="s">
        <v>1417</v>
      </c>
      <c r="B1785" t="s">
        <v>1417</v>
      </c>
      <c r="C1785">
        <v>124124</v>
      </c>
      <c r="E1785" t="s">
        <v>21</v>
      </c>
      <c r="F1785" t="s">
        <v>22</v>
      </c>
      <c r="G1785" t="s">
        <v>23</v>
      </c>
      <c r="H1785" t="s">
        <v>24</v>
      </c>
      <c r="I1785" t="s">
        <v>23</v>
      </c>
      <c r="J1785" t="s">
        <v>25</v>
      </c>
      <c r="K1785" t="s">
        <v>1158</v>
      </c>
      <c r="L1785" t="s">
        <v>27</v>
      </c>
      <c r="R1785">
        <v>52.55733</v>
      </c>
      <c r="S1785">
        <v>15.929779999999999</v>
      </c>
      <c r="T1785" t="s">
        <v>4202</v>
      </c>
      <c r="U1785" s="1" t="str">
        <f>HYPERLINK(Tabela2[[#This Row],[webGIS link]])</f>
        <v>http://atlas.ihpan.edu.pl/gaul/pl/index.html?map_x=291943.5&amp;map_y=525709.1&amp;map_zoom=9&amp;map_visibility_Mapa%20po%C5%82%C4%85czona%20(kolorowa)=true</v>
      </c>
    </row>
    <row r="1786" spans="1:21" x14ac:dyDescent="0.25">
      <c r="A1786" t="s">
        <v>2252</v>
      </c>
      <c r="B1786" t="s">
        <v>2252</v>
      </c>
      <c r="C1786">
        <v>124186</v>
      </c>
      <c r="E1786" t="s">
        <v>21</v>
      </c>
      <c r="F1786" t="s">
        <v>22</v>
      </c>
      <c r="G1786" t="s">
        <v>23</v>
      </c>
      <c r="H1786" t="s">
        <v>24</v>
      </c>
      <c r="I1786" t="s">
        <v>23</v>
      </c>
      <c r="J1786" t="s">
        <v>25</v>
      </c>
      <c r="K1786" t="s">
        <v>2210</v>
      </c>
      <c r="L1786" t="s">
        <v>27</v>
      </c>
      <c r="R1786">
        <v>52.339179999999999</v>
      </c>
      <c r="S1786">
        <v>16.600560000000002</v>
      </c>
      <c r="T1786" t="s">
        <v>4767</v>
      </c>
      <c r="U1786" s="1" t="str">
        <f>HYPERLINK(Tabela2[[#This Row],[webGIS link]])</f>
        <v>http://atlas.ihpan.edu.pl/gaul/pl/index.html?map_x=336586.5&amp;map_y=499733.1&amp;map_zoom=9&amp;map_visibility_Mapa%20po%C5%82%C4%85czona%20(kolorowa)=true</v>
      </c>
    </row>
    <row r="1787" spans="1:21" x14ac:dyDescent="0.25">
      <c r="A1787" t="s">
        <v>2252</v>
      </c>
      <c r="B1787" t="s">
        <v>2252</v>
      </c>
      <c r="C1787">
        <v>124187</v>
      </c>
      <c r="E1787" t="s">
        <v>21</v>
      </c>
      <c r="F1787" t="s">
        <v>22</v>
      </c>
      <c r="G1787" t="s">
        <v>23</v>
      </c>
      <c r="H1787" t="s">
        <v>24</v>
      </c>
      <c r="I1787" t="s">
        <v>23</v>
      </c>
      <c r="J1787" t="s">
        <v>25</v>
      </c>
      <c r="K1787" t="s">
        <v>2662</v>
      </c>
      <c r="L1787" t="s">
        <v>27</v>
      </c>
      <c r="M1787" t="s">
        <v>2876</v>
      </c>
      <c r="O1787">
        <v>14</v>
      </c>
      <c r="P1787">
        <v>75</v>
      </c>
      <c r="Q1787">
        <v>38</v>
      </c>
      <c r="R1787">
        <v>52.269150000000003</v>
      </c>
      <c r="S1787">
        <v>17.062860000000001</v>
      </c>
      <c r="T1787" t="s">
        <v>5271</v>
      </c>
      <c r="U1787" s="1" t="str">
        <f>HYPERLINK(Tabela2[[#This Row],[webGIS link]])</f>
        <v>http://atlas.ihpan.edu.pl/gaul/pl/index.html?map_x=367859.3&amp;map_y=491003.7&amp;map_zoom=9&amp;map_visibility_Mapa%20po%C5%82%C4%85czona%20(kolorowa)=true</v>
      </c>
    </row>
    <row r="1788" spans="1:21" x14ac:dyDescent="0.25">
      <c r="A1788" t="s">
        <v>1348</v>
      </c>
      <c r="B1788" t="s">
        <v>1349</v>
      </c>
      <c r="C1788">
        <v>124333</v>
      </c>
      <c r="E1788" t="s">
        <v>73</v>
      </c>
      <c r="F1788" t="s">
        <v>74</v>
      </c>
      <c r="G1788" t="s">
        <v>23</v>
      </c>
      <c r="H1788" t="s">
        <v>24</v>
      </c>
      <c r="I1788" t="s">
        <v>23</v>
      </c>
      <c r="J1788" t="s">
        <v>25</v>
      </c>
      <c r="K1788" t="s">
        <v>1158</v>
      </c>
      <c r="L1788" t="s">
        <v>75</v>
      </c>
      <c r="M1788" t="s">
        <v>76</v>
      </c>
      <c r="N1788" t="s">
        <v>77</v>
      </c>
      <c r="R1788">
        <v>52.591259999999998</v>
      </c>
      <c r="S1788">
        <v>15.49691</v>
      </c>
      <c r="T1788" t="s">
        <v>4158</v>
      </c>
      <c r="U1788" s="1" t="str">
        <f>HYPERLINK(Tabela2[[#This Row],[webGIS link]])</f>
        <v>http://atlas.ihpan.edu.pl/gaul/pl/index.html?map_x=262802.3&amp;map_y=530817.1&amp;map_zoom=9&amp;map_visibility_Mapa%20po%C5%82%C4%85czona%20(kolorowa)=true</v>
      </c>
    </row>
    <row r="1789" spans="1:21" x14ac:dyDescent="0.25">
      <c r="A1789" t="s">
        <v>538</v>
      </c>
      <c r="B1789" t="s">
        <v>539</v>
      </c>
      <c r="C1789">
        <v>124516</v>
      </c>
      <c r="E1789" t="s">
        <v>21</v>
      </c>
      <c r="F1789" t="s">
        <v>22</v>
      </c>
      <c r="G1789" t="s">
        <v>23</v>
      </c>
      <c r="H1789" t="s">
        <v>24</v>
      </c>
      <c r="I1789" t="s">
        <v>23</v>
      </c>
      <c r="J1789" t="s">
        <v>25</v>
      </c>
      <c r="K1789" t="s">
        <v>481</v>
      </c>
      <c r="L1789" t="s">
        <v>27</v>
      </c>
      <c r="R1789">
        <v>52.255009999999999</v>
      </c>
      <c r="S1789">
        <v>16.346229999999998</v>
      </c>
      <c r="T1789" t="s">
        <v>3626</v>
      </c>
      <c r="U1789" s="1" t="str">
        <f>HYPERLINK(Tabela2[[#This Row],[webGIS link]])</f>
        <v>http://atlas.ihpan.edu.pl/gaul/pl/index.html?map_x=318924.8&amp;map_y=490981.1&amp;map_zoom=9&amp;map_visibility_Mapa%20po%C5%82%C4%85czona%20(kolorowa)=true</v>
      </c>
    </row>
    <row r="1790" spans="1:21" x14ac:dyDescent="0.25">
      <c r="A1790" t="s">
        <v>540</v>
      </c>
      <c r="B1790" t="s">
        <v>541</v>
      </c>
      <c r="C1790">
        <v>124521</v>
      </c>
      <c r="E1790" t="s">
        <v>37</v>
      </c>
      <c r="F1790" t="s">
        <v>38</v>
      </c>
      <c r="G1790" t="s">
        <v>23</v>
      </c>
      <c r="H1790" t="s">
        <v>24</v>
      </c>
      <c r="I1790" t="s">
        <v>23</v>
      </c>
      <c r="J1790" t="s">
        <v>25</v>
      </c>
      <c r="K1790" t="s">
        <v>481</v>
      </c>
      <c r="L1790" t="s">
        <v>39</v>
      </c>
      <c r="R1790">
        <v>52.26153</v>
      </c>
      <c r="S1790">
        <v>16.373570000000001</v>
      </c>
      <c r="T1790" t="s">
        <v>3627</v>
      </c>
      <c r="U1790" s="1" t="str">
        <f>HYPERLINK(Tabela2[[#This Row],[webGIS link]])</f>
        <v>http://atlas.ihpan.edu.pl/gaul/pl/index.html?map_x=320816.3&amp;map_y=491638.2&amp;map_zoom=9&amp;map_visibility_Mapa%20po%C5%82%C4%85czona%20(kolorowa)=true</v>
      </c>
    </row>
    <row r="1791" spans="1:21" x14ac:dyDescent="0.25">
      <c r="A1791" t="s">
        <v>1757</v>
      </c>
      <c r="E1791" t="s">
        <v>104</v>
      </c>
      <c r="F1791" t="s">
        <v>105</v>
      </c>
      <c r="G1791" t="s">
        <v>106</v>
      </c>
      <c r="H1791" t="s">
        <v>107</v>
      </c>
      <c r="I1791" t="s">
        <v>108</v>
      </c>
      <c r="J1791" t="s">
        <v>109</v>
      </c>
      <c r="K1791" t="s">
        <v>1669</v>
      </c>
      <c r="R1791">
        <v>52.689129999999999</v>
      </c>
      <c r="S1791">
        <v>16.949929999999998</v>
      </c>
      <c r="T1791" t="s">
        <v>4428</v>
      </c>
      <c r="U1791" s="1" t="str">
        <f>HYPERLINK(Tabela2[[#This Row],[webGIS link]])</f>
        <v>http://atlas.ihpan.edu.pl/gaul/pl/index.html?map_x=361482.1&amp;map_y=537908.9&amp;map_zoom=9&amp;map_visibility_Mapa%20po%C5%82%C4%85czona%20(kolorowa)=true</v>
      </c>
    </row>
    <row r="1792" spans="1:21" x14ac:dyDescent="0.25">
      <c r="A1792" t="s">
        <v>1706</v>
      </c>
      <c r="B1792" t="s">
        <v>1707</v>
      </c>
      <c r="C1792">
        <v>124406</v>
      </c>
      <c r="E1792" t="s">
        <v>21</v>
      </c>
      <c r="F1792" t="s">
        <v>22</v>
      </c>
      <c r="G1792" t="s">
        <v>23</v>
      </c>
      <c r="H1792" t="s">
        <v>24</v>
      </c>
      <c r="I1792" t="s">
        <v>23</v>
      </c>
      <c r="J1792" t="s">
        <v>25</v>
      </c>
      <c r="K1792" t="s">
        <v>1669</v>
      </c>
      <c r="L1792" t="s">
        <v>27</v>
      </c>
      <c r="R1792">
        <v>52.625480000000003</v>
      </c>
      <c r="S1792">
        <v>17.140740000000001</v>
      </c>
      <c r="T1792" t="s">
        <v>4395</v>
      </c>
      <c r="U1792" s="1" t="str">
        <f>HYPERLINK(Tabela2[[#This Row],[webGIS link]])</f>
        <v>http://atlas.ihpan.edu.pl/gaul/pl/index.html?map_x=374190.7&amp;map_y=530482.3&amp;map_zoom=9&amp;map_visibility_Mapa%20po%C5%82%C4%85czona%20(kolorowa)=true</v>
      </c>
    </row>
    <row r="1793" spans="1:21" x14ac:dyDescent="0.25">
      <c r="A1793" t="s">
        <v>1814</v>
      </c>
      <c r="B1793" t="s">
        <v>1814</v>
      </c>
      <c r="C1793">
        <v>124413</v>
      </c>
      <c r="E1793" t="s">
        <v>21</v>
      </c>
      <c r="F1793" t="s">
        <v>22</v>
      </c>
      <c r="G1793" t="s">
        <v>23</v>
      </c>
      <c r="H1793" t="s">
        <v>24</v>
      </c>
      <c r="I1793" t="s">
        <v>23</v>
      </c>
      <c r="J1793" t="s">
        <v>25</v>
      </c>
      <c r="K1793" t="s">
        <v>1669</v>
      </c>
      <c r="L1793" t="s">
        <v>27</v>
      </c>
      <c r="R1793">
        <v>52.85042</v>
      </c>
      <c r="S1793">
        <v>16.56026</v>
      </c>
      <c r="T1793" t="s">
        <v>4591</v>
      </c>
      <c r="U1793" s="1" t="str">
        <f>HYPERLINK(Tabela2[[#This Row],[webGIS link]])</f>
        <v>http://atlas.ihpan.edu.pl/gaul/pl/index.html?map_x=335765.4&amp;map_y=556662&amp;map_zoom=9&amp;map_visibility_Mapa%20po%C5%82%C4%85czona%20(kolorowa)=true</v>
      </c>
    </row>
    <row r="1794" spans="1:21" x14ac:dyDescent="0.25">
      <c r="A1794" t="s">
        <v>1813</v>
      </c>
      <c r="B1794" t="s">
        <v>1814</v>
      </c>
      <c r="C1794">
        <v>124414</v>
      </c>
      <c r="E1794" t="s">
        <v>21</v>
      </c>
      <c r="F1794" t="s">
        <v>22</v>
      </c>
      <c r="G1794" t="s">
        <v>23</v>
      </c>
      <c r="H1794" t="s">
        <v>24</v>
      </c>
      <c r="I1794" t="s">
        <v>23</v>
      </c>
      <c r="J1794" t="s">
        <v>25</v>
      </c>
      <c r="K1794" t="s">
        <v>1669</v>
      </c>
      <c r="L1794" t="s">
        <v>27</v>
      </c>
      <c r="R1794">
        <v>52.651589999999999</v>
      </c>
      <c r="S1794">
        <v>16.716349999999998</v>
      </c>
      <c r="T1794" t="s">
        <v>4469</v>
      </c>
      <c r="U1794" s="1" t="str">
        <f>HYPERLINK(Tabela2[[#This Row],[webGIS link]])</f>
        <v>http://atlas.ihpan.edu.pl/gaul/pl/index.html?map_x=345570&amp;map_y=534210.5&amp;map_zoom=9&amp;map_visibility_Mapa%20po%C5%82%C4%85czona%20(kolorowa)=true</v>
      </c>
    </row>
    <row r="1795" spans="1:21" x14ac:dyDescent="0.25">
      <c r="A1795" t="s">
        <v>1990</v>
      </c>
      <c r="B1795" t="s">
        <v>1990</v>
      </c>
      <c r="C1795">
        <v>124456</v>
      </c>
      <c r="E1795" t="s">
        <v>21</v>
      </c>
      <c r="F1795" t="s">
        <v>22</v>
      </c>
      <c r="G1795" t="s">
        <v>23</v>
      </c>
      <c r="H1795" t="s">
        <v>24</v>
      </c>
      <c r="I1795" t="s">
        <v>23</v>
      </c>
      <c r="J1795" t="s">
        <v>25</v>
      </c>
      <c r="K1795" t="s">
        <v>1669</v>
      </c>
      <c r="L1795" t="s">
        <v>27</v>
      </c>
      <c r="R1795">
        <v>52.834820000000001</v>
      </c>
      <c r="S1795">
        <v>16.564150000000001</v>
      </c>
      <c r="T1795" t="s">
        <v>4592</v>
      </c>
      <c r="U1795" s="1" t="str">
        <f>HYPERLINK(Tabela2[[#This Row],[webGIS link]])</f>
        <v>http://atlas.ihpan.edu.pl/gaul/pl/index.html?map_x=335968.6&amp;map_y=554918.2&amp;map_zoom=9&amp;map_visibility_Mapa%20po%C5%82%C4%85czona%20(kolorowa)=true</v>
      </c>
    </row>
    <row r="1796" spans="1:21" x14ac:dyDescent="0.25">
      <c r="A1796" t="s">
        <v>1758</v>
      </c>
      <c r="B1796" t="s">
        <v>1758</v>
      </c>
      <c r="C1796">
        <v>124607</v>
      </c>
      <c r="E1796" t="s">
        <v>21</v>
      </c>
      <c r="F1796" t="s">
        <v>22</v>
      </c>
      <c r="G1796" t="s">
        <v>23</v>
      </c>
      <c r="H1796" t="s">
        <v>24</v>
      </c>
      <c r="I1796" t="s">
        <v>23</v>
      </c>
      <c r="J1796" t="s">
        <v>25</v>
      </c>
      <c r="K1796" t="s">
        <v>1669</v>
      </c>
      <c r="L1796" t="s">
        <v>27</v>
      </c>
      <c r="R1796">
        <v>52.683140000000002</v>
      </c>
      <c r="S1796">
        <v>16.953150000000001</v>
      </c>
      <c r="T1796" t="s">
        <v>4429</v>
      </c>
      <c r="U1796" s="1" t="str">
        <f>HYPERLINK(Tabela2[[#This Row],[webGIS link]])</f>
        <v>http://atlas.ihpan.edu.pl/gaul/pl/index.html?map_x=361680.7&amp;map_y=537236.3&amp;map_zoom=9&amp;map_visibility_Mapa%20po%C5%82%C4%85czona%20(kolorowa)=true</v>
      </c>
    </row>
    <row r="1797" spans="1:21" x14ac:dyDescent="0.25">
      <c r="A1797" t="s">
        <v>688</v>
      </c>
      <c r="B1797" t="s">
        <v>688</v>
      </c>
      <c r="C1797">
        <v>124699</v>
      </c>
      <c r="E1797" t="s">
        <v>21</v>
      </c>
      <c r="F1797" t="s">
        <v>22</v>
      </c>
      <c r="G1797" t="s">
        <v>23</v>
      </c>
      <c r="H1797" t="s">
        <v>24</v>
      </c>
      <c r="I1797" t="s">
        <v>23</v>
      </c>
      <c r="J1797" t="s">
        <v>25</v>
      </c>
      <c r="K1797" t="s">
        <v>481</v>
      </c>
      <c r="L1797" t="s">
        <v>27</v>
      </c>
      <c r="R1797">
        <v>52.103920000000002</v>
      </c>
      <c r="S1797">
        <v>16.737819999999999</v>
      </c>
      <c r="T1797" t="s">
        <v>3724</v>
      </c>
      <c r="U1797" s="1" t="str">
        <f>HYPERLINK(Tabela2[[#This Row],[webGIS link]])</f>
        <v>http://atlas.ihpan.edu.pl/gaul/pl/index.html?map_x=345116.3&amp;map_y=473277.5&amp;map_zoom=9&amp;map_visibility_Mapa%20po%C5%82%C4%85czona%20(kolorowa)=true</v>
      </c>
    </row>
    <row r="1798" spans="1:21" x14ac:dyDescent="0.25">
      <c r="A1798" t="s">
        <v>983</v>
      </c>
      <c r="B1798" t="s">
        <v>984</v>
      </c>
      <c r="C1798">
        <v>124947</v>
      </c>
      <c r="E1798" t="s">
        <v>21</v>
      </c>
      <c r="F1798" t="s">
        <v>22</v>
      </c>
      <c r="G1798" t="s">
        <v>23</v>
      </c>
      <c r="H1798" t="s">
        <v>24</v>
      </c>
      <c r="I1798" t="s">
        <v>23</v>
      </c>
      <c r="J1798" t="s">
        <v>25</v>
      </c>
      <c r="K1798" t="s">
        <v>814</v>
      </c>
      <c r="L1798" t="s">
        <v>27</v>
      </c>
      <c r="R1798">
        <v>51.606900000000003</v>
      </c>
      <c r="S1798">
        <v>16.962630000000001</v>
      </c>
      <c r="T1798" t="s">
        <v>3918</v>
      </c>
      <c r="U1798" s="1" t="str">
        <f>HYPERLINK(Tabela2[[#This Row],[webGIS link]])</f>
        <v>http://atlas.ihpan.edu.pl/gaul/pl/index.html?map_x=358960.6&amp;map_y=417567.3&amp;map_zoom=9&amp;map_visibility_Mapa%20po%C5%82%C4%85czona%20(kolorowa)=true</v>
      </c>
    </row>
    <row r="1799" spans="1:21" x14ac:dyDescent="0.25">
      <c r="A1799" t="s">
        <v>983</v>
      </c>
      <c r="B1799" t="s">
        <v>983</v>
      </c>
      <c r="C1799">
        <v>124932</v>
      </c>
      <c r="E1799" t="s">
        <v>21</v>
      </c>
      <c r="F1799" t="s">
        <v>22</v>
      </c>
      <c r="G1799" t="s">
        <v>23</v>
      </c>
      <c r="H1799" t="s">
        <v>24</v>
      </c>
      <c r="I1799" t="s">
        <v>23</v>
      </c>
      <c r="J1799" t="s">
        <v>25</v>
      </c>
      <c r="K1799" t="s">
        <v>2210</v>
      </c>
      <c r="L1799" t="s">
        <v>27</v>
      </c>
      <c r="R1799">
        <v>52.288269999999997</v>
      </c>
      <c r="S1799">
        <v>16.604099999999999</v>
      </c>
      <c r="T1799" t="s">
        <v>4751</v>
      </c>
      <c r="U1799" s="1" t="str">
        <f>HYPERLINK(Tabela2[[#This Row],[webGIS link]])</f>
        <v>http://atlas.ihpan.edu.pl/gaul/pl/index.html?map_x=336640&amp;map_y=494065.4&amp;map_zoom=9&amp;map_visibility_Mapa%20po%C5%82%C4%85czona%20(kolorowa)=true</v>
      </c>
    </row>
    <row r="1800" spans="1:21" x14ac:dyDescent="0.25">
      <c r="A1800" t="s">
        <v>906</v>
      </c>
      <c r="B1800" t="s">
        <v>907</v>
      </c>
      <c r="C1800">
        <v>137223</v>
      </c>
      <c r="E1800" t="s">
        <v>21</v>
      </c>
      <c r="F1800" t="s">
        <v>22</v>
      </c>
      <c r="G1800" t="s">
        <v>23</v>
      </c>
      <c r="H1800" t="s">
        <v>24</v>
      </c>
      <c r="I1800" t="s">
        <v>23</v>
      </c>
      <c r="J1800" t="s">
        <v>25</v>
      </c>
      <c r="K1800" t="s">
        <v>814</v>
      </c>
      <c r="L1800" t="s">
        <v>27</v>
      </c>
      <c r="R1800">
        <v>51.775750000000002</v>
      </c>
      <c r="S1800">
        <v>16.810680000000001</v>
      </c>
      <c r="T1800" t="s">
        <v>3866</v>
      </c>
      <c r="U1800" s="1" t="str">
        <f>HYPERLINK(Tabela2[[#This Row],[webGIS link]])</f>
        <v>http://atlas.ihpan.edu.pl/gaul/pl/index.html?map_x=349005.8&amp;map_y=436642.3&amp;map_zoom=9&amp;map_visibility_Mapa%20po%C5%82%C4%85czona%20(kolorowa)=true</v>
      </c>
    </row>
    <row r="1801" spans="1:21" x14ac:dyDescent="0.25">
      <c r="A1801" t="s">
        <v>906</v>
      </c>
      <c r="B1801" t="s">
        <v>907</v>
      </c>
      <c r="C1801">
        <v>137224</v>
      </c>
      <c r="E1801" t="s">
        <v>21</v>
      </c>
      <c r="F1801" t="s">
        <v>22</v>
      </c>
      <c r="G1801" t="s">
        <v>23</v>
      </c>
      <c r="H1801" t="s">
        <v>24</v>
      </c>
      <c r="I1801" t="s">
        <v>23</v>
      </c>
      <c r="J1801" t="s">
        <v>25</v>
      </c>
      <c r="K1801" t="s">
        <v>1669</v>
      </c>
      <c r="L1801" t="s">
        <v>27</v>
      </c>
      <c r="R1801">
        <v>52.613610000000001</v>
      </c>
      <c r="S1801">
        <v>16.541170000000001</v>
      </c>
      <c r="T1801" t="s">
        <v>4499</v>
      </c>
      <c r="U1801" s="1" t="str">
        <f>HYPERLINK(Tabela2[[#This Row],[webGIS link]])</f>
        <v>http://atlas.ihpan.edu.pl/gaul/pl/index.html?map_x=333580.9&amp;map_y=530377.9&amp;map_zoom=9&amp;map_visibility_Mapa%20po%C5%82%C4%85czona%20(kolorowa)=true</v>
      </c>
    </row>
    <row r="1802" spans="1:21" x14ac:dyDescent="0.25">
      <c r="A1802" t="s">
        <v>2002</v>
      </c>
      <c r="B1802" t="s">
        <v>2003</v>
      </c>
      <c r="C1802">
        <v>137182</v>
      </c>
      <c r="E1802" t="s">
        <v>21</v>
      </c>
      <c r="F1802" t="s">
        <v>22</v>
      </c>
      <c r="G1802" t="s">
        <v>23</v>
      </c>
      <c r="H1802" t="s">
        <v>24</v>
      </c>
      <c r="I1802" t="s">
        <v>23</v>
      </c>
      <c r="J1802" t="s">
        <v>25</v>
      </c>
      <c r="K1802" t="s">
        <v>1669</v>
      </c>
      <c r="L1802" t="s">
        <v>27</v>
      </c>
      <c r="R1802">
        <v>52.877839999999999</v>
      </c>
      <c r="S1802">
        <v>16.599</v>
      </c>
      <c r="T1802" t="s">
        <v>4600</v>
      </c>
      <c r="U1802" s="1" t="str">
        <f>HYPERLINK(Tabela2[[#This Row],[webGIS link]])</f>
        <v>http://atlas.ihpan.edu.pl/gaul/pl/index.html?map_x=338474.9&amp;map_y=559622.4&amp;map_zoom=9&amp;map_visibility_Mapa%20po%C5%82%C4%85czona%20(kolorowa)=true</v>
      </c>
    </row>
    <row r="1803" spans="1:21" x14ac:dyDescent="0.25">
      <c r="A1803" t="s">
        <v>823</v>
      </c>
      <c r="B1803" t="s">
        <v>823</v>
      </c>
      <c r="C1803">
        <v>125177</v>
      </c>
      <c r="E1803" t="s">
        <v>21</v>
      </c>
      <c r="F1803" t="s">
        <v>22</v>
      </c>
      <c r="G1803" t="s">
        <v>23</v>
      </c>
      <c r="H1803" t="s">
        <v>24</v>
      </c>
      <c r="I1803" t="s">
        <v>23</v>
      </c>
      <c r="J1803" t="s">
        <v>25</v>
      </c>
      <c r="K1803" t="s">
        <v>814</v>
      </c>
      <c r="L1803" t="s">
        <v>27</v>
      </c>
      <c r="R1803">
        <v>51.915039999999998</v>
      </c>
      <c r="S1803">
        <v>17.08494</v>
      </c>
      <c r="T1803" t="s">
        <v>3813</v>
      </c>
      <c r="U1803" s="1" t="str">
        <f>HYPERLINK(Tabela2[[#This Row],[webGIS link]])</f>
        <v>http://atlas.ihpan.edu.pl/gaul/pl/index.html?map_x=368326.9&amp;map_y=451595.3&amp;map_zoom=9&amp;map_visibility_Mapa%20po%C5%82%C4%85czona%20(kolorowa)=true</v>
      </c>
    </row>
    <row r="1804" spans="1:21" x14ac:dyDescent="0.25">
      <c r="A1804" t="s">
        <v>2837</v>
      </c>
      <c r="B1804" t="s">
        <v>2838</v>
      </c>
      <c r="C1804">
        <v>112163</v>
      </c>
      <c r="E1804" t="s">
        <v>21</v>
      </c>
      <c r="F1804" t="s">
        <v>22</v>
      </c>
      <c r="G1804" t="s">
        <v>23</v>
      </c>
      <c r="H1804" t="s">
        <v>24</v>
      </c>
      <c r="I1804" t="s">
        <v>23</v>
      </c>
      <c r="J1804" t="s">
        <v>25</v>
      </c>
      <c r="K1804" t="s">
        <v>2662</v>
      </c>
      <c r="L1804" t="s">
        <v>27</v>
      </c>
      <c r="M1804" t="s">
        <v>1152</v>
      </c>
      <c r="N1804" t="s">
        <v>1153</v>
      </c>
      <c r="R1804">
        <v>52.197789999999998</v>
      </c>
      <c r="S1804">
        <v>17.197099999999999</v>
      </c>
      <c r="T1804" t="s">
        <v>5201</v>
      </c>
      <c r="U1804" s="1" t="str">
        <f>HYPERLINK(Tabela2[[#This Row],[webGIS link]])</f>
        <v>http://atlas.ihpan.edu.pl/gaul/pl/index.html?map_x=376818.5&amp;map_y=482833.3&amp;map_zoom=9&amp;map_visibility_Mapa%20po%C5%82%C4%85czona%20(kolorowa)=true</v>
      </c>
    </row>
    <row r="1805" spans="1:21" x14ac:dyDescent="0.25">
      <c r="A1805" t="s">
        <v>542</v>
      </c>
      <c r="B1805" t="s">
        <v>543</v>
      </c>
      <c r="C1805">
        <v>125836</v>
      </c>
      <c r="E1805" t="s">
        <v>37</v>
      </c>
      <c r="F1805" t="s">
        <v>38</v>
      </c>
      <c r="G1805" t="s">
        <v>23</v>
      </c>
      <c r="H1805" t="s">
        <v>24</v>
      </c>
      <c r="I1805" t="s">
        <v>23</v>
      </c>
      <c r="J1805" t="s">
        <v>25</v>
      </c>
      <c r="K1805" t="s">
        <v>481</v>
      </c>
      <c r="L1805" t="s">
        <v>39</v>
      </c>
      <c r="R1805">
        <v>52.24671</v>
      </c>
      <c r="S1805">
        <v>16.436330000000002</v>
      </c>
      <c r="T1805" t="s">
        <v>3628</v>
      </c>
      <c r="U1805" s="1" t="str">
        <f>HYPERLINK(Tabela2[[#This Row],[webGIS link]])</f>
        <v>http://atlas.ihpan.edu.pl/gaul/pl/index.html?map_x=325038.5&amp;map_y=489836.9&amp;map_zoom=9&amp;map_visibility_Mapa%20po%C5%82%C4%85czona%20(kolorowa)=true</v>
      </c>
    </row>
    <row r="1806" spans="1:21" x14ac:dyDescent="0.25">
      <c r="A1806" t="s">
        <v>1040</v>
      </c>
      <c r="B1806" t="s">
        <v>1041</v>
      </c>
      <c r="C1806">
        <v>188067</v>
      </c>
      <c r="E1806" t="s">
        <v>21</v>
      </c>
      <c r="F1806" t="s">
        <v>22</v>
      </c>
      <c r="G1806" t="s">
        <v>23</v>
      </c>
      <c r="H1806" t="s">
        <v>24</v>
      </c>
      <c r="I1806" t="s">
        <v>23</v>
      </c>
      <c r="J1806" t="s">
        <v>25</v>
      </c>
      <c r="K1806" t="s">
        <v>814</v>
      </c>
      <c r="L1806" t="s">
        <v>27</v>
      </c>
      <c r="R1806">
        <v>51.667560000000002</v>
      </c>
      <c r="S1806">
        <v>16.991990000000001</v>
      </c>
      <c r="T1806" t="s">
        <v>3956</v>
      </c>
      <c r="U1806" s="1" t="str">
        <f>HYPERLINK(Tabela2[[#This Row],[webGIS link]])</f>
        <v>http://atlas.ihpan.edu.pl/gaul/pl/index.html?map_x=361178.7&amp;map_y=424254.6&amp;map_zoom=9&amp;map_visibility_Mapa%20po%C5%82%C4%85czona%20(kolorowa)=true</v>
      </c>
    </row>
    <row r="1807" spans="1:21" x14ac:dyDescent="0.25">
      <c r="A1807" t="s">
        <v>2562</v>
      </c>
      <c r="B1807" t="s">
        <v>2562</v>
      </c>
      <c r="C1807">
        <v>125941</v>
      </c>
      <c r="E1807" t="s">
        <v>21</v>
      </c>
      <c r="F1807" t="s">
        <v>22</v>
      </c>
      <c r="G1807" t="s">
        <v>23</v>
      </c>
      <c r="H1807" t="s">
        <v>24</v>
      </c>
      <c r="I1807" t="s">
        <v>23</v>
      </c>
      <c r="J1807" t="s">
        <v>25</v>
      </c>
      <c r="K1807" t="s">
        <v>2210</v>
      </c>
      <c r="L1807" t="s">
        <v>27</v>
      </c>
      <c r="R1807">
        <v>52.421599999999998</v>
      </c>
      <c r="S1807">
        <v>16.748850000000001</v>
      </c>
      <c r="T1807" t="s">
        <v>4990</v>
      </c>
      <c r="U1807" s="1" t="str">
        <f>HYPERLINK(Tabela2[[#This Row],[webGIS link]])</f>
        <v>http://atlas.ihpan.edu.pl/gaul/pl/index.html?map_x=346969.4&amp;map_y=508571.3&amp;map_zoom=9&amp;map_visibility_Mapa%20po%C5%82%C4%85czona%20(kolorowa)=true</v>
      </c>
    </row>
    <row r="1808" spans="1:21" x14ac:dyDescent="0.25">
      <c r="A1808" t="s">
        <v>2446</v>
      </c>
      <c r="B1808" t="s">
        <v>2446</v>
      </c>
      <c r="C1808">
        <v>126052</v>
      </c>
      <c r="E1808" t="s">
        <v>21</v>
      </c>
      <c r="F1808" t="s">
        <v>22</v>
      </c>
      <c r="G1808" t="s">
        <v>23</v>
      </c>
      <c r="H1808" t="s">
        <v>24</v>
      </c>
      <c r="I1808" t="s">
        <v>23</v>
      </c>
      <c r="J1808" t="s">
        <v>25</v>
      </c>
      <c r="K1808" t="s">
        <v>2210</v>
      </c>
      <c r="L1808" t="s">
        <v>27</v>
      </c>
      <c r="R1808">
        <v>52.522199999999998</v>
      </c>
      <c r="S1808">
        <v>16.794989999999999</v>
      </c>
      <c r="T1808" t="s">
        <v>4902</v>
      </c>
      <c r="U1808" s="1" t="str">
        <f>HYPERLINK(Tabela2[[#This Row],[webGIS link]])</f>
        <v>http://atlas.ihpan.edu.pl/gaul/pl/index.html?map_x=350446.8&amp;map_y=519659.2&amp;map_zoom=9&amp;map_visibility_Mapa%20po%C5%82%C4%85czona%20(kolorowa)=true</v>
      </c>
    </row>
    <row r="1809" spans="1:21" x14ac:dyDescent="0.25">
      <c r="A1809" t="s">
        <v>2907</v>
      </c>
      <c r="B1809" t="s">
        <v>2908</v>
      </c>
      <c r="C1809">
        <v>126255</v>
      </c>
      <c r="E1809" t="s">
        <v>21</v>
      </c>
      <c r="F1809" t="s">
        <v>22</v>
      </c>
      <c r="G1809" t="s">
        <v>23</v>
      </c>
      <c r="H1809" t="s">
        <v>24</v>
      </c>
      <c r="I1809" t="s">
        <v>23</v>
      </c>
      <c r="J1809" t="s">
        <v>25</v>
      </c>
      <c r="K1809" t="s">
        <v>2662</v>
      </c>
      <c r="L1809" t="s">
        <v>27</v>
      </c>
      <c r="M1809" t="s">
        <v>2909</v>
      </c>
      <c r="O1809">
        <v>13</v>
      </c>
      <c r="P1809">
        <v>55</v>
      </c>
      <c r="Q1809">
        <v>29</v>
      </c>
      <c r="R1809">
        <v>52.415840000000003</v>
      </c>
      <c r="S1809">
        <v>17.169180000000001</v>
      </c>
      <c r="T1809" t="s">
        <v>5242</v>
      </c>
      <c r="U1809" s="1" t="str">
        <f>HYPERLINK(Tabela2[[#This Row],[webGIS link]])</f>
        <v>http://atlas.ihpan.edu.pl/gaul/pl/index.html?map_x=375523.6&amp;map_y=507123.9&amp;map_zoom=9&amp;map_visibility_Mapa%20po%C5%82%C4%85czona%20(kolorowa)=true</v>
      </c>
    </row>
    <row r="1810" spans="1:21" x14ac:dyDescent="0.25">
      <c r="A1810" t="s">
        <v>2020</v>
      </c>
      <c r="B1810" t="s">
        <v>2021</v>
      </c>
      <c r="C1810">
        <v>126287</v>
      </c>
      <c r="E1810" t="s">
        <v>21</v>
      </c>
      <c r="F1810" t="s">
        <v>22</v>
      </c>
      <c r="G1810" t="s">
        <v>23</v>
      </c>
      <c r="H1810" t="s">
        <v>24</v>
      </c>
      <c r="I1810" t="s">
        <v>23</v>
      </c>
      <c r="J1810" t="s">
        <v>25</v>
      </c>
      <c r="K1810" t="s">
        <v>1669</v>
      </c>
      <c r="L1810" t="s">
        <v>27</v>
      </c>
      <c r="R1810">
        <v>52.800159999999998</v>
      </c>
      <c r="S1810">
        <v>16.532869999999999</v>
      </c>
      <c r="T1810" t="s">
        <v>4610</v>
      </c>
      <c r="U1810" s="1" t="str">
        <f>HYPERLINK(Tabela2[[#This Row],[webGIS link]])</f>
        <v>http://atlas.ihpan.edu.pl/gaul/pl/index.html?map_x=333729.9&amp;map_y=551136.9&amp;map_zoom=9&amp;map_visibility_Mapa%20po%C5%82%C4%85czona%20(kolorowa)=true</v>
      </c>
    </row>
    <row r="1811" spans="1:21" x14ac:dyDescent="0.25">
      <c r="A1811" t="s">
        <v>2539</v>
      </c>
      <c r="B1811" t="s">
        <v>2540</v>
      </c>
      <c r="C1811">
        <v>126510</v>
      </c>
      <c r="E1811" t="s">
        <v>21</v>
      </c>
      <c r="F1811" t="s">
        <v>22</v>
      </c>
      <c r="G1811" t="s">
        <v>23</v>
      </c>
      <c r="H1811" t="s">
        <v>24</v>
      </c>
      <c r="I1811" t="s">
        <v>23</v>
      </c>
      <c r="J1811" t="s">
        <v>25</v>
      </c>
      <c r="K1811" t="s">
        <v>2210</v>
      </c>
      <c r="L1811" t="s">
        <v>27</v>
      </c>
      <c r="R1811">
        <v>52.425980000000003</v>
      </c>
      <c r="S1811">
        <v>16.898679999999999</v>
      </c>
      <c r="T1811" t="s">
        <v>4974</v>
      </c>
      <c r="U1811" s="1" t="str">
        <f>HYPERLINK(Tabela2[[#This Row],[webGIS link]])</f>
        <v>http://atlas.ihpan.edu.pl/gaul/pl/index.html?map_x=357167.6&amp;map_y=508752&amp;map_zoom=9&amp;map_visibility_Mapa%20po%C5%82%C4%85czona%20(kolorowa)=true</v>
      </c>
    </row>
    <row r="1812" spans="1:21" x14ac:dyDescent="0.25">
      <c r="A1812" t="s">
        <v>1322</v>
      </c>
      <c r="B1812" t="s">
        <v>1323</v>
      </c>
      <c r="C1812">
        <v>164018</v>
      </c>
      <c r="E1812" t="s">
        <v>21</v>
      </c>
      <c r="F1812" t="s">
        <v>22</v>
      </c>
      <c r="G1812" t="s">
        <v>23</v>
      </c>
      <c r="H1812" t="s">
        <v>24</v>
      </c>
      <c r="I1812" t="s">
        <v>23</v>
      </c>
      <c r="J1812" t="s">
        <v>25</v>
      </c>
      <c r="K1812" t="s">
        <v>1158</v>
      </c>
      <c r="L1812" t="s">
        <v>27</v>
      </c>
      <c r="R1812">
        <v>52.459690000000002</v>
      </c>
      <c r="S1812">
        <v>15.645860000000001</v>
      </c>
      <c r="T1812" t="s">
        <v>4141</v>
      </c>
      <c r="U1812" s="1" t="str">
        <f>HYPERLINK(Tabela2[[#This Row],[webGIS link]])</f>
        <v>http://atlas.ihpan.edu.pl/gaul/pl/index.html?map_x=272204.5&amp;map_y=515713.6&amp;map_zoom=9&amp;map_visibility_Mapa%20po%C5%82%C4%85czona%20(kolorowa)=true</v>
      </c>
    </row>
    <row r="1813" spans="1:21" x14ac:dyDescent="0.25">
      <c r="A1813" t="s">
        <v>3141</v>
      </c>
      <c r="B1813" t="s">
        <v>3142</v>
      </c>
      <c r="C1813">
        <v>121082</v>
      </c>
      <c r="E1813" t="s">
        <v>21</v>
      </c>
      <c r="F1813" t="s">
        <v>22</v>
      </c>
      <c r="G1813" t="s">
        <v>23</v>
      </c>
      <c r="H1813" t="s">
        <v>24</v>
      </c>
      <c r="I1813" t="s">
        <v>23</v>
      </c>
      <c r="J1813" t="s">
        <v>25</v>
      </c>
      <c r="K1813" t="s">
        <v>3036</v>
      </c>
      <c r="L1813" t="s">
        <v>27</v>
      </c>
      <c r="R1813">
        <v>52.00367</v>
      </c>
      <c r="S1813">
        <v>16.355779999999999</v>
      </c>
      <c r="T1813" t="s">
        <v>5391</v>
      </c>
      <c r="U1813" s="1" t="str">
        <f>HYPERLINK(Tabela2[[#This Row],[webGIS link]])</f>
        <v>http://atlas.ihpan.edu.pl/gaul/pl/index.html?map_x=318557.9&amp;map_y=463018&amp;map_zoom=9&amp;map_visibility_Mapa%20po%C5%82%C4%85czona%20(kolorowa)=true</v>
      </c>
    </row>
    <row r="1814" spans="1:21" x14ac:dyDescent="0.25">
      <c r="A1814" t="s">
        <v>84</v>
      </c>
      <c r="B1814" t="s">
        <v>85</v>
      </c>
      <c r="C1814">
        <v>121134</v>
      </c>
      <c r="E1814" t="s">
        <v>21</v>
      </c>
      <c r="F1814" t="s">
        <v>22</v>
      </c>
      <c r="G1814" t="s">
        <v>23</v>
      </c>
      <c r="H1814" t="s">
        <v>24</v>
      </c>
      <c r="I1814" t="s">
        <v>23</v>
      </c>
      <c r="J1814" t="s">
        <v>25</v>
      </c>
      <c r="K1814" t="s">
        <v>26</v>
      </c>
      <c r="L1814" t="s">
        <v>27</v>
      </c>
      <c r="R1814">
        <v>52.318959999999997</v>
      </c>
      <c r="S1814">
        <v>16.20731</v>
      </c>
      <c r="T1814" t="s">
        <v>3386</v>
      </c>
      <c r="U1814" s="1" t="str">
        <f>HYPERLINK(Tabela2[[#This Row],[webGIS link]])</f>
        <v>http://atlas.ihpan.edu.pl/gaul/pl/index.html?map_x=309721.7&amp;map_y=498446.1&amp;map_zoom=9&amp;map_visibility_Mapa%20po%C5%82%C4%85czona%20(kolorowa)=true</v>
      </c>
    </row>
    <row r="1815" spans="1:21" x14ac:dyDescent="0.25">
      <c r="A1815" t="s">
        <v>603</v>
      </c>
      <c r="B1815" t="s">
        <v>603</v>
      </c>
      <c r="C1815">
        <v>127127</v>
      </c>
      <c r="E1815" t="s">
        <v>21</v>
      </c>
      <c r="F1815" t="s">
        <v>22</v>
      </c>
      <c r="G1815" t="s">
        <v>23</v>
      </c>
      <c r="H1815" t="s">
        <v>24</v>
      </c>
      <c r="I1815" t="s">
        <v>23</v>
      </c>
      <c r="J1815" t="s">
        <v>25</v>
      </c>
      <c r="K1815" t="s">
        <v>481</v>
      </c>
      <c r="L1815" t="s">
        <v>27</v>
      </c>
      <c r="R1815">
        <v>52.238219999999998</v>
      </c>
      <c r="S1815">
        <v>16.8767</v>
      </c>
      <c r="T1815" t="s">
        <v>3669</v>
      </c>
      <c r="U1815" s="1" t="str">
        <f>HYPERLINK(Tabela2[[#This Row],[webGIS link]])</f>
        <v>http://atlas.ihpan.edu.pl/gaul/pl/index.html?map_x=355060.9&amp;map_y=487920.9&amp;map_zoom=9&amp;map_visibility_Mapa%20po%C5%82%C4%85czona%20(kolorowa)=true</v>
      </c>
    </row>
    <row r="1816" spans="1:21" x14ac:dyDescent="0.25">
      <c r="A1816" t="s">
        <v>936</v>
      </c>
      <c r="B1816" t="s">
        <v>936</v>
      </c>
      <c r="C1816">
        <v>127138</v>
      </c>
      <c r="E1816" t="s">
        <v>21</v>
      </c>
      <c r="F1816" t="s">
        <v>22</v>
      </c>
      <c r="G1816" t="s">
        <v>23</v>
      </c>
      <c r="H1816" t="s">
        <v>24</v>
      </c>
      <c r="I1816" t="s">
        <v>23</v>
      </c>
      <c r="J1816" t="s">
        <v>25</v>
      </c>
      <c r="K1816" t="s">
        <v>814</v>
      </c>
      <c r="L1816" t="s">
        <v>27</v>
      </c>
      <c r="R1816">
        <v>51.727620000000002</v>
      </c>
      <c r="S1816">
        <v>16.837800000000001</v>
      </c>
      <c r="T1816" t="s">
        <v>3885</v>
      </c>
      <c r="U1816" s="1" t="str">
        <f>HYPERLINK(Tabela2[[#This Row],[webGIS link]])</f>
        <v>http://atlas.ihpan.edu.pl/gaul/pl/index.html?map_x=350717.7&amp;map_y=431235.5&amp;map_zoom=9&amp;map_visibility_Mapa%20po%C5%82%C4%85czona%20(kolorowa)=true</v>
      </c>
    </row>
    <row r="1817" spans="1:21" x14ac:dyDescent="0.25">
      <c r="A1817" t="s">
        <v>1002</v>
      </c>
      <c r="B1817" t="s">
        <v>1002</v>
      </c>
      <c r="C1817">
        <v>127164</v>
      </c>
      <c r="E1817" t="s">
        <v>21</v>
      </c>
      <c r="F1817" t="s">
        <v>22</v>
      </c>
      <c r="G1817" t="s">
        <v>23</v>
      </c>
      <c r="H1817" t="s">
        <v>24</v>
      </c>
      <c r="I1817" t="s">
        <v>23</v>
      </c>
      <c r="J1817" t="s">
        <v>25</v>
      </c>
      <c r="K1817" t="s">
        <v>814</v>
      </c>
      <c r="L1817" t="s">
        <v>27</v>
      </c>
      <c r="R1817">
        <v>51.585700000000003</v>
      </c>
      <c r="S1817">
        <v>17.044360000000001</v>
      </c>
      <c r="T1817" t="s">
        <v>3931</v>
      </c>
      <c r="U1817" s="1" t="str">
        <f>HYPERLINK(Tabela2[[#This Row],[webGIS link]])</f>
        <v>http://atlas.ihpan.edu.pl/gaul/pl/index.html?map_x=364555.1&amp;map_y=415057.2&amp;map_zoom=9&amp;map_visibility_Mapa%20po%C5%82%C4%85czona%20(kolorowa)=true</v>
      </c>
    </row>
    <row r="1818" spans="1:21" x14ac:dyDescent="0.25">
      <c r="A1818" t="s">
        <v>3298</v>
      </c>
      <c r="B1818" t="s">
        <v>3299</v>
      </c>
      <c r="C1818">
        <v>151747</v>
      </c>
      <c r="E1818" t="s">
        <v>21</v>
      </c>
      <c r="F1818" t="s">
        <v>22</v>
      </c>
      <c r="G1818" t="s">
        <v>23</v>
      </c>
      <c r="H1818" t="s">
        <v>24</v>
      </c>
      <c r="I1818" t="s">
        <v>23</v>
      </c>
      <c r="J1818" t="s">
        <v>25</v>
      </c>
      <c r="K1818" t="s">
        <v>3036</v>
      </c>
      <c r="L1818" t="s">
        <v>27</v>
      </c>
      <c r="R1818">
        <v>51.893610000000002</v>
      </c>
      <c r="S1818">
        <v>16.085719999999998</v>
      </c>
      <c r="T1818" t="s">
        <v>5488</v>
      </c>
      <c r="U1818" s="1" t="str">
        <f>HYPERLINK(Tabela2[[#This Row],[webGIS link]])</f>
        <v>http://atlas.ihpan.edu.pl/gaul/pl/index.html?map_x=299539.7&amp;map_y=451493.1&amp;map_zoom=9&amp;map_visibility_Mapa%20po%C5%82%C4%85czona%20(kolorowa)=true</v>
      </c>
    </row>
    <row r="1819" spans="1:21" x14ac:dyDescent="0.25">
      <c r="A1819" t="s">
        <v>3100</v>
      </c>
      <c r="B1819" t="s">
        <v>2658</v>
      </c>
      <c r="C1819">
        <v>127395</v>
      </c>
      <c r="E1819" t="s">
        <v>21</v>
      </c>
      <c r="F1819" t="s">
        <v>22</v>
      </c>
      <c r="G1819" t="s">
        <v>23</v>
      </c>
      <c r="H1819" t="s">
        <v>24</v>
      </c>
      <c r="I1819" t="s">
        <v>23</v>
      </c>
      <c r="J1819" t="s">
        <v>25</v>
      </c>
      <c r="K1819" t="s">
        <v>3036</v>
      </c>
      <c r="L1819" t="s">
        <v>27</v>
      </c>
      <c r="R1819">
        <v>51.988109999999999</v>
      </c>
      <c r="S1819">
        <v>16.633949999999999</v>
      </c>
      <c r="T1819" t="s">
        <v>5365</v>
      </c>
      <c r="U1819" s="1" t="str">
        <f>HYPERLINK(Tabela2[[#This Row],[webGIS link]])</f>
        <v>http://atlas.ihpan.edu.pl/gaul/pl/index.html?map_x=337585.9&amp;map_y=460629.4&amp;map_zoom=9&amp;map_visibility_Mapa%20po%C5%82%C4%85czona%20(kolorowa)=true</v>
      </c>
    </row>
    <row r="1820" spans="1:21" x14ac:dyDescent="0.25">
      <c r="A1820" t="s">
        <v>2657</v>
      </c>
      <c r="B1820" t="s">
        <v>2658</v>
      </c>
      <c r="C1820">
        <v>127396</v>
      </c>
      <c r="E1820" t="s">
        <v>21</v>
      </c>
      <c r="F1820" t="s">
        <v>22</v>
      </c>
      <c r="G1820" t="s">
        <v>23</v>
      </c>
      <c r="H1820" t="s">
        <v>24</v>
      </c>
      <c r="I1820" t="s">
        <v>23</v>
      </c>
      <c r="J1820" t="s">
        <v>25</v>
      </c>
      <c r="K1820" t="s">
        <v>2210</v>
      </c>
      <c r="L1820" t="s">
        <v>27</v>
      </c>
      <c r="M1820" t="s">
        <v>1152</v>
      </c>
      <c r="N1820" t="s">
        <v>1153</v>
      </c>
      <c r="R1820">
        <v>52.353920000000002</v>
      </c>
      <c r="S1820">
        <v>17.01078</v>
      </c>
      <c r="T1820" t="s">
        <v>5061</v>
      </c>
      <c r="U1820" s="1" t="str">
        <f>HYPERLINK(Tabela2[[#This Row],[webGIS link]])</f>
        <v>http://atlas.ihpan.edu.pl/gaul/pl/index.html?map_x=364566&amp;map_y=500524.1&amp;map_zoom=9&amp;map_visibility_Mapa%20po%C5%82%C4%85czona%20(kolorowa)=true</v>
      </c>
    </row>
    <row r="1821" spans="1:21" x14ac:dyDescent="0.25">
      <c r="A1821" t="s">
        <v>691</v>
      </c>
      <c r="B1821" t="s">
        <v>692</v>
      </c>
      <c r="C1821">
        <v>127547</v>
      </c>
      <c r="E1821" t="s">
        <v>21</v>
      </c>
      <c r="F1821" t="s">
        <v>22</v>
      </c>
      <c r="G1821" t="s">
        <v>23</v>
      </c>
      <c r="H1821" t="s">
        <v>24</v>
      </c>
      <c r="I1821" t="s">
        <v>23</v>
      </c>
      <c r="J1821" t="s">
        <v>25</v>
      </c>
      <c r="K1821" t="s">
        <v>481</v>
      </c>
      <c r="L1821" t="s">
        <v>27</v>
      </c>
      <c r="R1821">
        <v>52.077689999999997</v>
      </c>
      <c r="S1821">
        <v>16.751639999999998</v>
      </c>
      <c r="T1821" t="s">
        <v>3726</v>
      </c>
      <c r="U1821" s="1" t="str">
        <f>HYPERLINK(Tabela2[[#This Row],[webGIS link]])</f>
        <v>http://atlas.ihpan.edu.pl/gaul/pl/index.html?map_x=345971.9&amp;map_y=470332.3&amp;map_zoom=9&amp;map_visibility_Mapa%20po%C5%82%C4%85czona%20(kolorowa)=true</v>
      </c>
    </row>
    <row r="1822" spans="1:21" x14ac:dyDescent="0.25">
      <c r="A1822" t="s">
        <v>1244</v>
      </c>
      <c r="E1822" t="s">
        <v>21</v>
      </c>
      <c r="F1822" t="s">
        <v>22</v>
      </c>
      <c r="G1822" t="s">
        <v>23</v>
      </c>
      <c r="H1822" t="s">
        <v>24</v>
      </c>
      <c r="I1822" t="s">
        <v>23</v>
      </c>
      <c r="J1822" t="s">
        <v>25</v>
      </c>
      <c r="K1822" t="s">
        <v>1158</v>
      </c>
      <c r="L1822" t="s">
        <v>27</v>
      </c>
      <c r="R1822">
        <v>52.328000000000003</v>
      </c>
      <c r="S1822">
        <v>15.54448</v>
      </c>
      <c r="T1822" t="s">
        <v>4091</v>
      </c>
      <c r="U1822" s="1" t="str">
        <f>HYPERLINK(Tabela2[[#This Row],[webGIS link]])</f>
        <v>http://atlas.ihpan.edu.pl/gaul/pl/index.html?map_x=264621.2&amp;map_y=501401.5&amp;map_zoom=9&amp;map_visibility_Mapa%20po%C5%82%C4%85czona%20(kolorowa)=true</v>
      </c>
    </row>
    <row r="1823" spans="1:21" x14ac:dyDescent="0.25">
      <c r="A1823" t="s">
        <v>2645</v>
      </c>
      <c r="E1823" t="s">
        <v>21</v>
      </c>
      <c r="F1823" t="s">
        <v>22</v>
      </c>
      <c r="G1823" t="s">
        <v>23</v>
      </c>
      <c r="H1823" t="s">
        <v>24</v>
      </c>
      <c r="I1823" t="s">
        <v>23</v>
      </c>
      <c r="J1823" t="s">
        <v>25</v>
      </c>
      <c r="K1823" t="s">
        <v>2210</v>
      </c>
      <c r="L1823" t="s">
        <v>27</v>
      </c>
      <c r="R1823">
        <v>52.40307</v>
      </c>
      <c r="S1823">
        <v>16.950040000000001</v>
      </c>
      <c r="T1823" t="s">
        <v>5051</v>
      </c>
      <c r="U1823" s="1" t="str">
        <f>HYPERLINK(Tabela2[[#This Row],[webGIS link]])</f>
        <v>http://atlas.ihpan.edu.pl/gaul/pl/index.html?map_x=360586&amp;map_y=506104.2&amp;map_zoom=9&amp;map_visibility_Mapa%20po%C5%82%C4%85czona%20(kolorowa)=true</v>
      </c>
    </row>
    <row r="1824" spans="1:21" x14ac:dyDescent="0.25">
      <c r="A1824" t="s">
        <v>1806</v>
      </c>
      <c r="E1824" t="s">
        <v>222</v>
      </c>
      <c r="F1824" t="s">
        <v>223</v>
      </c>
      <c r="G1824" t="s">
        <v>106</v>
      </c>
      <c r="H1824" t="s">
        <v>107</v>
      </c>
      <c r="I1824" t="s">
        <v>108</v>
      </c>
      <c r="J1824" t="s">
        <v>109</v>
      </c>
      <c r="K1824" t="s">
        <v>1669</v>
      </c>
      <c r="L1824" t="s">
        <v>224</v>
      </c>
      <c r="R1824">
        <v>52.671019999999999</v>
      </c>
      <c r="S1824">
        <v>16.865089999999999</v>
      </c>
      <c r="T1824" t="s">
        <v>4461</v>
      </c>
      <c r="U1824" s="1" t="str">
        <f>HYPERLINK(Tabela2[[#This Row],[webGIS link]])</f>
        <v>http://atlas.ihpan.edu.pl/gaul/pl/index.html?map_x=355691&amp;map_y=536062.7&amp;map_zoom=9&amp;map_visibility_Mapa%20po%C5%82%C4%85czona%20(kolorowa)=true</v>
      </c>
    </row>
    <row r="1825" spans="1:21" x14ac:dyDescent="0.25">
      <c r="A1825" t="s">
        <v>2683</v>
      </c>
      <c r="E1825" t="s">
        <v>222</v>
      </c>
      <c r="F1825" t="s">
        <v>223</v>
      </c>
      <c r="G1825" t="s">
        <v>106</v>
      </c>
      <c r="H1825" t="s">
        <v>107</v>
      </c>
      <c r="I1825" t="s">
        <v>108</v>
      </c>
      <c r="J1825" t="s">
        <v>109</v>
      </c>
      <c r="K1825" t="s">
        <v>2662</v>
      </c>
      <c r="L1825" t="s">
        <v>224</v>
      </c>
      <c r="R1825">
        <v>51.978360000000002</v>
      </c>
      <c r="S1825">
        <v>17.047969999999999</v>
      </c>
      <c r="T1825" t="s">
        <v>5079</v>
      </c>
      <c r="U1825" s="1" t="str">
        <f>HYPERLINK(Tabela2[[#This Row],[webGIS link]])</f>
        <v>http://atlas.ihpan.edu.pl/gaul/pl/index.html?map_x=365974&amp;map_y=458701.3&amp;map_zoom=9&amp;map_visibility_Mapa%20po%C5%82%C4%85czona%20(kolorowa)=true</v>
      </c>
    </row>
    <row r="1826" spans="1:21" x14ac:dyDescent="0.25">
      <c r="A1826" t="s">
        <v>3160</v>
      </c>
      <c r="B1826" t="s">
        <v>3161</v>
      </c>
      <c r="C1826">
        <v>79130</v>
      </c>
      <c r="E1826" t="s">
        <v>21</v>
      </c>
      <c r="F1826" t="s">
        <v>22</v>
      </c>
      <c r="G1826" t="s">
        <v>23</v>
      </c>
      <c r="H1826" t="s">
        <v>24</v>
      </c>
      <c r="I1826" t="s">
        <v>23</v>
      </c>
      <c r="J1826" t="s">
        <v>25</v>
      </c>
      <c r="K1826" t="s">
        <v>3036</v>
      </c>
      <c r="L1826" t="s">
        <v>27</v>
      </c>
      <c r="R1826">
        <v>51.929470000000002</v>
      </c>
      <c r="S1826">
        <v>16.268560000000001</v>
      </c>
      <c r="T1826" t="s">
        <v>5404</v>
      </c>
      <c r="U1826" s="1" t="str">
        <f>HYPERLINK(Tabela2[[#This Row],[webGIS link]])</f>
        <v>http://atlas.ihpan.edu.pl/gaul/pl/index.html?map_x=312264.3&amp;map_y=454991.3&amp;map_zoom=9&amp;map_visibility_Mapa%20po%C5%82%C4%85czona%20(kolorowa)=true</v>
      </c>
    </row>
    <row r="1827" spans="1:21" x14ac:dyDescent="0.25">
      <c r="A1827" t="s">
        <v>1330</v>
      </c>
      <c r="B1827" t="s">
        <v>1331</v>
      </c>
      <c r="C1827">
        <v>131497</v>
      </c>
      <c r="E1827" t="s">
        <v>21</v>
      </c>
      <c r="F1827" t="s">
        <v>22</v>
      </c>
      <c r="G1827" t="s">
        <v>23</v>
      </c>
      <c r="H1827" t="s">
        <v>24</v>
      </c>
      <c r="I1827" t="s">
        <v>23</v>
      </c>
      <c r="J1827" t="s">
        <v>25</v>
      </c>
      <c r="K1827" t="s">
        <v>1158</v>
      </c>
      <c r="L1827" t="s">
        <v>27</v>
      </c>
      <c r="R1827">
        <v>52.506430000000002</v>
      </c>
      <c r="S1827">
        <v>15.69781</v>
      </c>
      <c r="T1827" t="s">
        <v>4146</v>
      </c>
      <c r="U1827" s="1" t="str">
        <f>HYPERLINK(Tabela2[[#This Row],[webGIS link]])</f>
        <v>http://atlas.ihpan.edu.pl/gaul/pl/index.html?map_x=275968.9&amp;map_y=520745.7&amp;map_zoom=9&amp;map_visibility_Mapa%20po%C5%82%C4%85czona%20(kolorowa)=true</v>
      </c>
    </row>
    <row r="1828" spans="1:21" x14ac:dyDescent="0.25">
      <c r="A1828" t="s">
        <v>793</v>
      </c>
      <c r="B1828" t="s">
        <v>793</v>
      </c>
      <c r="C1828">
        <v>127972</v>
      </c>
      <c r="E1828" t="s">
        <v>21</v>
      </c>
      <c r="F1828" t="s">
        <v>22</v>
      </c>
      <c r="G1828" t="s">
        <v>23</v>
      </c>
      <c r="H1828" t="s">
        <v>24</v>
      </c>
      <c r="I1828" t="s">
        <v>23</v>
      </c>
      <c r="J1828" t="s">
        <v>25</v>
      </c>
      <c r="K1828" t="s">
        <v>481</v>
      </c>
      <c r="L1828" t="s">
        <v>27</v>
      </c>
      <c r="R1828">
        <v>51.916469999999997</v>
      </c>
      <c r="S1828">
        <v>16.915099999999999</v>
      </c>
      <c r="T1828" t="s">
        <v>3792</v>
      </c>
      <c r="U1828" s="1" t="str">
        <f>HYPERLINK(Tabela2[[#This Row],[webGIS link]])</f>
        <v>http://atlas.ihpan.edu.pl/gaul/pl/index.html?map_x=356654.6&amp;map_y=452075.2&amp;map_zoom=9&amp;map_visibility_Mapa%20po%C5%82%C4%85czona%20(kolorowa)=true</v>
      </c>
    </row>
    <row r="1829" spans="1:21" x14ac:dyDescent="0.25">
      <c r="A1829" t="s">
        <v>544</v>
      </c>
      <c r="B1829" t="s">
        <v>545</v>
      </c>
      <c r="C1829">
        <v>129399</v>
      </c>
      <c r="E1829" t="s">
        <v>21</v>
      </c>
      <c r="F1829" t="s">
        <v>22</v>
      </c>
      <c r="G1829" t="s">
        <v>23</v>
      </c>
      <c r="H1829" t="s">
        <v>24</v>
      </c>
      <c r="I1829" t="s">
        <v>23</v>
      </c>
      <c r="J1829" t="s">
        <v>25</v>
      </c>
      <c r="K1829" t="s">
        <v>481</v>
      </c>
      <c r="L1829" t="s">
        <v>27</v>
      </c>
      <c r="R1829">
        <v>52.265749999999997</v>
      </c>
      <c r="S1829">
        <v>16.434570000000001</v>
      </c>
      <c r="T1829" t="s">
        <v>3629</v>
      </c>
      <c r="U1829" s="1" t="str">
        <f>HYPERLINK(Tabela2[[#This Row],[webGIS link]])</f>
        <v>http://atlas.ihpan.edu.pl/gaul/pl/index.html?map_x=324994&amp;map_y=491958&amp;map_zoom=9&amp;map_visibility_Mapa%20po%C5%82%C4%85czona%20(kolorowa)=true</v>
      </c>
    </row>
    <row r="1830" spans="1:21" x14ac:dyDescent="0.25">
      <c r="A1830" t="s">
        <v>1723</v>
      </c>
      <c r="B1830" t="s">
        <v>1723</v>
      </c>
      <c r="C1830">
        <v>128834</v>
      </c>
      <c r="E1830" t="s">
        <v>21</v>
      </c>
      <c r="F1830" t="s">
        <v>22</v>
      </c>
      <c r="G1830" t="s">
        <v>23</v>
      </c>
      <c r="H1830" t="s">
        <v>24</v>
      </c>
      <c r="I1830" t="s">
        <v>23</v>
      </c>
      <c r="J1830" t="s">
        <v>25</v>
      </c>
      <c r="K1830" t="s">
        <v>1669</v>
      </c>
      <c r="L1830" t="s">
        <v>27</v>
      </c>
      <c r="R1830">
        <v>52.608499999999999</v>
      </c>
      <c r="S1830">
        <v>16.953140000000001</v>
      </c>
      <c r="T1830" t="s">
        <v>4408</v>
      </c>
      <c r="U1830" s="1" t="str">
        <f>HYPERLINK(Tabela2[[#This Row],[webGIS link]])</f>
        <v>http://atlas.ihpan.edu.pl/gaul/pl/index.html?map_x=361444.3&amp;map_y=528938.3&amp;map_zoom=9&amp;map_visibility_Mapa%20po%C5%82%C4%85czona%20(kolorowa)=true</v>
      </c>
    </row>
    <row r="1831" spans="1:21" x14ac:dyDescent="0.25">
      <c r="A1831" t="s">
        <v>477</v>
      </c>
      <c r="B1831" t="s">
        <v>478</v>
      </c>
      <c r="C1831">
        <v>9332</v>
      </c>
      <c r="E1831" t="s">
        <v>37</v>
      </c>
      <c r="F1831" t="s">
        <v>38</v>
      </c>
      <c r="G1831" t="s">
        <v>23</v>
      </c>
      <c r="H1831" t="s">
        <v>24</v>
      </c>
      <c r="I1831" t="s">
        <v>23</v>
      </c>
      <c r="J1831" t="s">
        <v>25</v>
      </c>
      <c r="K1831" t="s">
        <v>474</v>
      </c>
      <c r="L1831" t="s">
        <v>39</v>
      </c>
      <c r="M1831" t="s">
        <v>475</v>
      </c>
      <c r="N1831" t="s">
        <v>476</v>
      </c>
      <c r="R1831">
        <v>52.269849999999998</v>
      </c>
      <c r="S1831">
        <v>16.12397</v>
      </c>
      <c r="T1831" t="s">
        <v>3590</v>
      </c>
      <c r="U1831" s="1" t="str">
        <f>HYPERLINK(Tabela2[[#This Row],[webGIS link]])</f>
        <v>http://atlas.ihpan.edu.pl/gaul/pl/index.html?map_x=303827.8&amp;map_y=493209.5&amp;map_zoom=9&amp;map_visibility_Mapa%20po%C5%82%C4%85czona%20(kolorowa)=true</v>
      </c>
    </row>
    <row r="1832" spans="1:21" x14ac:dyDescent="0.25">
      <c r="A1832" t="s">
        <v>3104</v>
      </c>
      <c r="B1832" t="s">
        <v>3104</v>
      </c>
      <c r="C1832">
        <v>128888</v>
      </c>
      <c r="E1832" t="s">
        <v>21</v>
      </c>
      <c r="F1832" t="s">
        <v>22</v>
      </c>
      <c r="G1832" t="s">
        <v>23</v>
      </c>
      <c r="H1832" t="s">
        <v>24</v>
      </c>
      <c r="I1832" t="s">
        <v>23</v>
      </c>
      <c r="J1832" t="s">
        <v>25</v>
      </c>
      <c r="K1832" t="s">
        <v>3036</v>
      </c>
      <c r="L1832" t="s">
        <v>27</v>
      </c>
      <c r="R1832">
        <v>51.996839999999999</v>
      </c>
      <c r="S1832">
        <v>16.583880000000001</v>
      </c>
      <c r="T1832" t="s">
        <v>5368</v>
      </c>
      <c r="U1832" s="1" t="str">
        <f>HYPERLINK(Tabela2[[#This Row],[webGIS link]])</f>
        <v>http://atlas.ihpan.edu.pl/gaul/pl/index.html?map_x=334182&amp;map_y=461713.6&amp;map_zoom=9&amp;map_visibility_Mapa%20po%C5%82%C4%85czona%20(kolorowa)=true</v>
      </c>
    </row>
    <row r="1833" spans="1:21" x14ac:dyDescent="0.25">
      <c r="A1833" t="s">
        <v>1412</v>
      </c>
      <c r="B1833" t="s">
        <v>1413</v>
      </c>
      <c r="C1833">
        <v>35213</v>
      </c>
      <c r="E1833" t="s">
        <v>21</v>
      </c>
      <c r="F1833" t="s">
        <v>22</v>
      </c>
      <c r="G1833" t="s">
        <v>23</v>
      </c>
      <c r="H1833" t="s">
        <v>24</v>
      </c>
      <c r="I1833" t="s">
        <v>23</v>
      </c>
      <c r="J1833" t="s">
        <v>25</v>
      </c>
      <c r="K1833" t="s">
        <v>1158</v>
      </c>
      <c r="L1833" t="s">
        <v>27</v>
      </c>
      <c r="R1833">
        <v>52.575800000000001</v>
      </c>
      <c r="S1833">
        <v>15.847189999999999</v>
      </c>
      <c r="T1833" t="s">
        <v>4199</v>
      </c>
      <c r="U1833" s="1" t="str">
        <f>HYPERLINK(Tabela2[[#This Row],[webGIS link]])</f>
        <v>http://atlas.ihpan.edu.pl/gaul/pl/index.html?map_x=286438.4&amp;map_y=528003.4&amp;map_zoom=9&amp;map_visibility_Mapa%20po%C5%82%C4%85czona%20(kolorowa)=true</v>
      </c>
    </row>
    <row r="1834" spans="1:21" x14ac:dyDescent="0.25">
      <c r="A1834" t="s">
        <v>836</v>
      </c>
      <c r="B1834" t="s">
        <v>837</v>
      </c>
      <c r="C1834">
        <v>129784</v>
      </c>
      <c r="E1834" t="s">
        <v>21</v>
      </c>
      <c r="F1834" t="s">
        <v>22</v>
      </c>
      <c r="G1834" t="s">
        <v>23</v>
      </c>
      <c r="H1834" t="s">
        <v>24</v>
      </c>
      <c r="I1834" t="s">
        <v>23</v>
      </c>
      <c r="J1834" t="s">
        <v>25</v>
      </c>
      <c r="K1834" t="s">
        <v>814</v>
      </c>
      <c r="L1834" t="s">
        <v>27</v>
      </c>
      <c r="R1834">
        <v>51.903239999999997</v>
      </c>
      <c r="S1834">
        <v>16.958780000000001</v>
      </c>
      <c r="T1834" t="s">
        <v>3820</v>
      </c>
      <c r="U1834" s="1" t="str">
        <f>HYPERLINK(Tabela2[[#This Row],[webGIS link]])</f>
        <v>http://atlas.ihpan.edu.pl/gaul/pl/index.html?map_x=359616.1&amp;map_y=450518.4&amp;map_zoom=9&amp;map_visibility_Mapa%20po%C5%82%C4%85czona%20(kolorowa)=true</v>
      </c>
    </row>
    <row r="1835" spans="1:21" x14ac:dyDescent="0.25">
      <c r="A1835" t="s">
        <v>417</v>
      </c>
      <c r="B1835" t="s">
        <v>418</v>
      </c>
      <c r="C1835">
        <v>129811</v>
      </c>
      <c r="E1835" t="s">
        <v>37</v>
      </c>
      <c r="F1835" t="s">
        <v>38</v>
      </c>
      <c r="G1835" t="s">
        <v>23</v>
      </c>
      <c r="H1835" t="s">
        <v>24</v>
      </c>
      <c r="I1835" t="s">
        <v>23</v>
      </c>
      <c r="J1835" t="s">
        <v>25</v>
      </c>
      <c r="K1835" t="s">
        <v>26</v>
      </c>
      <c r="L1835" t="s">
        <v>39</v>
      </c>
      <c r="R1835">
        <v>52.073880000000003</v>
      </c>
      <c r="S1835">
        <v>15.933759999999999</v>
      </c>
      <c r="T1835" t="s">
        <v>3560</v>
      </c>
      <c r="U1835" s="1" t="str">
        <f>HYPERLINK(Tabela2[[#This Row],[webGIS link]])</f>
        <v>http://atlas.ihpan.edu.pl/gaul/pl/index.html?map_x=289934.9&amp;map_y=471960.1&amp;map_zoom=9&amp;map_visibility_Mapa%20po%C5%82%C4%85czona%20(kolorowa)=true</v>
      </c>
    </row>
    <row r="1836" spans="1:21" x14ac:dyDescent="0.25">
      <c r="A1836" t="s">
        <v>344</v>
      </c>
      <c r="B1836" t="s">
        <v>345</v>
      </c>
      <c r="C1836">
        <v>128442</v>
      </c>
      <c r="E1836" t="s">
        <v>37</v>
      </c>
      <c r="F1836" t="s">
        <v>38</v>
      </c>
      <c r="G1836" t="s">
        <v>23</v>
      </c>
      <c r="H1836" t="s">
        <v>24</v>
      </c>
      <c r="I1836" t="s">
        <v>23</v>
      </c>
      <c r="J1836" t="s">
        <v>25</v>
      </c>
      <c r="K1836" t="s">
        <v>26</v>
      </c>
      <c r="L1836" t="s">
        <v>39</v>
      </c>
      <c r="R1836">
        <v>52.174019999999999</v>
      </c>
      <c r="S1836">
        <v>16.060490000000001</v>
      </c>
      <c r="T1836" t="s">
        <v>3519</v>
      </c>
      <c r="U1836" s="1" t="str">
        <f>HYPERLINK(Tabela2[[#This Row],[webGIS link]])</f>
        <v>http://atlas.ihpan.edu.pl/gaul/pl/index.html?map_x=299066.4&amp;map_y=482731.1&amp;map_zoom=9&amp;map_visibility_Mapa%20po%C5%82%C4%85czona%20(kolorowa)=true</v>
      </c>
    </row>
    <row r="1837" spans="1:21" x14ac:dyDescent="0.25">
      <c r="A1837" t="s">
        <v>1365</v>
      </c>
      <c r="B1837" t="s">
        <v>1366</v>
      </c>
      <c r="C1837">
        <v>128960</v>
      </c>
      <c r="E1837" t="s">
        <v>37</v>
      </c>
      <c r="F1837" t="s">
        <v>38</v>
      </c>
      <c r="G1837" t="s">
        <v>23</v>
      </c>
      <c r="H1837" t="s">
        <v>24</v>
      </c>
      <c r="I1837" t="s">
        <v>23</v>
      </c>
      <c r="J1837" t="s">
        <v>25</v>
      </c>
      <c r="K1837" t="s">
        <v>1158</v>
      </c>
      <c r="L1837" t="s">
        <v>39</v>
      </c>
      <c r="R1837">
        <v>52.623910000000002</v>
      </c>
      <c r="S1837">
        <v>15.66447</v>
      </c>
      <c r="T1837" t="s">
        <v>4168</v>
      </c>
      <c r="U1837" s="1" t="str">
        <f>HYPERLINK(Tabela2[[#This Row],[webGIS link]])</f>
        <v>http://atlas.ihpan.edu.pl/gaul/pl/index.html?map_x=274312.4&amp;map_y=533908.5&amp;map_zoom=9&amp;map_visibility_Mapa%20po%C5%82%C4%85czona%20(kolorowa)=true</v>
      </c>
    </row>
    <row r="1838" spans="1:21" x14ac:dyDescent="0.25">
      <c r="A1838" t="s">
        <v>431</v>
      </c>
      <c r="B1838" t="s">
        <v>432</v>
      </c>
      <c r="C1838">
        <v>90834</v>
      </c>
      <c r="E1838" t="s">
        <v>37</v>
      </c>
      <c r="F1838" t="s">
        <v>38</v>
      </c>
      <c r="G1838" t="s">
        <v>23</v>
      </c>
      <c r="H1838" t="s">
        <v>24</v>
      </c>
      <c r="I1838" t="s">
        <v>23</v>
      </c>
      <c r="J1838" t="s">
        <v>25</v>
      </c>
      <c r="K1838" t="s">
        <v>26</v>
      </c>
      <c r="L1838" t="s">
        <v>39</v>
      </c>
      <c r="R1838">
        <v>52.059930000000001</v>
      </c>
      <c r="S1838">
        <v>15.98851</v>
      </c>
      <c r="T1838" t="s">
        <v>3567</v>
      </c>
      <c r="U1838" s="1" t="str">
        <f>HYPERLINK(Tabela2[[#This Row],[webGIS link]])</f>
        <v>http://atlas.ihpan.edu.pl/gaul/pl/index.html?map_x=293620.6&amp;map_y=470252.3&amp;map_zoom=9&amp;map_visibility_Mapa%20po%C5%82%C4%85czona%20(kolorowa)=true</v>
      </c>
    </row>
    <row r="1839" spans="1:21" x14ac:dyDescent="0.25">
      <c r="A1839" t="s">
        <v>464</v>
      </c>
      <c r="B1839" t="s">
        <v>465</v>
      </c>
      <c r="C1839">
        <v>143346</v>
      </c>
      <c r="E1839" t="s">
        <v>37</v>
      </c>
      <c r="F1839" t="s">
        <v>38</v>
      </c>
      <c r="G1839" t="s">
        <v>23</v>
      </c>
      <c r="H1839" t="s">
        <v>24</v>
      </c>
      <c r="I1839" t="s">
        <v>23</v>
      </c>
      <c r="J1839" t="s">
        <v>25</v>
      </c>
      <c r="K1839" t="s">
        <v>26</v>
      </c>
      <c r="L1839" t="s">
        <v>39</v>
      </c>
      <c r="R1839">
        <v>52.02337</v>
      </c>
      <c r="S1839">
        <v>15.93769</v>
      </c>
      <c r="T1839" t="s">
        <v>3584</v>
      </c>
      <c r="U1839" s="1" t="str">
        <f>HYPERLINK(Tabela2[[#This Row],[webGIS link]])</f>
        <v>http://atlas.ihpan.edu.pl/gaul/pl/index.html?map_x=289967.2&amp;map_y=466333.4&amp;map_zoom=9&amp;map_visibility_Mapa%20po%C5%82%C4%85czona%20(kolorowa)=true</v>
      </c>
    </row>
    <row r="1840" spans="1:21" x14ac:dyDescent="0.25">
      <c r="A1840" t="s">
        <v>51</v>
      </c>
      <c r="B1840" t="s">
        <v>52</v>
      </c>
      <c r="C1840">
        <v>45269</v>
      </c>
      <c r="E1840" t="s">
        <v>37</v>
      </c>
      <c r="F1840" t="s">
        <v>38</v>
      </c>
      <c r="G1840" t="s">
        <v>23</v>
      </c>
      <c r="H1840" t="s">
        <v>24</v>
      </c>
      <c r="I1840" t="s">
        <v>23</v>
      </c>
      <c r="J1840" t="s">
        <v>25</v>
      </c>
      <c r="K1840" t="s">
        <v>26</v>
      </c>
      <c r="L1840" t="s">
        <v>39</v>
      </c>
      <c r="R1840">
        <v>52.28725</v>
      </c>
      <c r="S1840">
        <v>16.09055</v>
      </c>
      <c r="T1840" t="s">
        <v>3372</v>
      </c>
      <c r="U1840" s="1" t="str">
        <f>HYPERLINK(Tabela2[[#This Row],[webGIS link]])</f>
        <v>http://atlas.ihpan.edu.pl/gaul/pl/index.html?map_x=301626.6&amp;map_y=495234.6&amp;map_zoom=9&amp;map_visibility_Mapa%20po%C5%82%C4%85czona%20(kolorowa)=true</v>
      </c>
    </row>
    <row r="1841" spans="1:21" x14ac:dyDescent="0.25">
      <c r="A1841" t="s">
        <v>2125</v>
      </c>
      <c r="E1841" t="s">
        <v>104</v>
      </c>
      <c r="F1841" t="s">
        <v>105</v>
      </c>
      <c r="G1841" t="s">
        <v>106</v>
      </c>
      <c r="H1841" t="s">
        <v>107</v>
      </c>
      <c r="I1841" t="s">
        <v>108</v>
      </c>
      <c r="J1841" t="s">
        <v>109</v>
      </c>
      <c r="K1841" t="s">
        <v>1669</v>
      </c>
      <c r="R1841">
        <v>52.753700000000002</v>
      </c>
      <c r="S1841">
        <v>16.992239999999999</v>
      </c>
      <c r="T1841" t="s">
        <v>4674</v>
      </c>
      <c r="U1841" s="1" t="str">
        <f>HYPERLINK(Tabela2[[#This Row],[webGIS link]])</f>
        <v>http://atlas.ihpan.edu.pl/gaul/pl/index.html?map_x=364541&amp;map_y=545008.4&amp;map_zoom=9&amp;map_visibility_Mapa%20po%C5%82%C4%85czona%20(kolorowa)=true</v>
      </c>
    </row>
    <row r="1842" spans="1:21" x14ac:dyDescent="0.25">
      <c r="A1842" t="s">
        <v>1279</v>
      </c>
      <c r="B1842" t="s">
        <v>1280</v>
      </c>
      <c r="C1842">
        <v>129164</v>
      </c>
      <c r="E1842" t="s">
        <v>21</v>
      </c>
      <c r="F1842" t="s">
        <v>22</v>
      </c>
      <c r="G1842" t="s">
        <v>23</v>
      </c>
      <c r="H1842" t="s">
        <v>24</v>
      </c>
      <c r="I1842" t="s">
        <v>23</v>
      </c>
      <c r="J1842" t="s">
        <v>25</v>
      </c>
      <c r="K1842" t="s">
        <v>1158</v>
      </c>
      <c r="L1842" t="s">
        <v>27</v>
      </c>
      <c r="R1842">
        <v>52.369390000000003</v>
      </c>
      <c r="S1842">
        <v>15.88673</v>
      </c>
      <c r="T1842" t="s">
        <v>4113</v>
      </c>
      <c r="U1842" s="1" t="str">
        <f>HYPERLINK(Tabela2[[#This Row],[webGIS link]])</f>
        <v>http://atlas.ihpan.edu.pl/gaul/pl/index.html?map_x=288126.2&amp;map_y=504943.3&amp;map_zoom=9&amp;map_visibility_Mapa%20po%C5%82%C4%85czona%20(kolorowa)=true</v>
      </c>
    </row>
    <row r="1843" spans="1:21" x14ac:dyDescent="0.25">
      <c r="A1843" t="s">
        <v>1279</v>
      </c>
      <c r="E1843" t="s">
        <v>21</v>
      </c>
      <c r="F1843" t="s">
        <v>22</v>
      </c>
      <c r="G1843" t="s">
        <v>23</v>
      </c>
      <c r="H1843" t="s">
        <v>24</v>
      </c>
      <c r="I1843" t="s">
        <v>23</v>
      </c>
      <c r="J1843" t="s">
        <v>25</v>
      </c>
      <c r="K1843" t="s">
        <v>1669</v>
      </c>
      <c r="L1843" t="s">
        <v>27</v>
      </c>
      <c r="R1843">
        <v>52.630980000000001</v>
      </c>
      <c r="S1843">
        <v>16.59346</v>
      </c>
      <c r="T1843" t="s">
        <v>4498</v>
      </c>
      <c r="U1843" s="1" t="str">
        <f>HYPERLINK(Tabela2[[#This Row],[webGIS link]])</f>
        <v>http://atlas.ihpan.edu.pl/gaul/pl/index.html?map_x=337184&amp;map_y=532189.8&amp;map_zoom=9&amp;map_visibility_Mapa%20po%C5%82%C4%85czona%20(kolorowa)=true</v>
      </c>
    </row>
    <row r="1844" spans="1:21" x14ac:dyDescent="0.25">
      <c r="A1844" t="s">
        <v>1279</v>
      </c>
      <c r="B1844" t="s">
        <v>1280</v>
      </c>
      <c r="C1844">
        <v>129161</v>
      </c>
      <c r="E1844" t="s">
        <v>21</v>
      </c>
      <c r="F1844" t="s">
        <v>22</v>
      </c>
      <c r="G1844" t="s">
        <v>23</v>
      </c>
      <c r="H1844" t="s">
        <v>24</v>
      </c>
      <c r="I1844" t="s">
        <v>23</v>
      </c>
      <c r="J1844" t="s">
        <v>25</v>
      </c>
      <c r="K1844" t="s">
        <v>2662</v>
      </c>
      <c r="L1844" t="s">
        <v>27</v>
      </c>
      <c r="R1844">
        <v>52.089030000000001</v>
      </c>
      <c r="S1844">
        <v>17.021640000000001</v>
      </c>
      <c r="T1844" t="s">
        <v>5139</v>
      </c>
      <c r="U1844" s="1" t="str">
        <f>HYPERLINK(Tabela2[[#This Row],[webGIS link]])</f>
        <v>http://atlas.ihpan.edu.pl/gaul/pl/index.html?map_x=364501&amp;map_y=471054.2&amp;map_zoom=9&amp;map_visibility_Mapa%20po%C5%82%C4%85czona%20(kolorowa)=true</v>
      </c>
    </row>
    <row r="1845" spans="1:21" x14ac:dyDescent="0.25">
      <c r="A1845" t="s">
        <v>2468</v>
      </c>
      <c r="E1845" t="s">
        <v>37</v>
      </c>
      <c r="F1845" t="s">
        <v>38</v>
      </c>
      <c r="G1845" t="s">
        <v>23</v>
      </c>
      <c r="H1845" t="s">
        <v>24</v>
      </c>
      <c r="I1845" t="s">
        <v>23</v>
      </c>
      <c r="J1845" t="s">
        <v>25</v>
      </c>
      <c r="K1845" t="s">
        <v>2210</v>
      </c>
      <c r="L1845" t="s">
        <v>39</v>
      </c>
      <c r="R1845">
        <v>52.474499999999999</v>
      </c>
      <c r="S1845">
        <v>16.967849999999999</v>
      </c>
      <c r="T1845" t="s">
        <v>4920</v>
      </c>
      <c r="U1845" s="1" t="str">
        <f>HYPERLINK(Tabela2[[#This Row],[webGIS link]])</f>
        <v>http://atlas.ihpan.edu.pl/gaul/pl/index.html?map_x=362020.7&amp;map_y=514011.6&amp;map_zoom=9&amp;map_visibility_Mapa%20po%C5%82%C4%85czona%20(kolorowa)=true</v>
      </c>
    </row>
    <row r="1846" spans="1:21" x14ac:dyDescent="0.25">
      <c r="A1846" t="s">
        <v>1456</v>
      </c>
      <c r="B1846" t="s">
        <v>1457</v>
      </c>
      <c r="C1846">
        <v>159555</v>
      </c>
      <c r="E1846" t="s">
        <v>21</v>
      </c>
      <c r="F1846" t="s">
        <v>22</v>
      </c>
      <c r="G1846" t="s">
        <v>23</v>
      </c>
      <c r="H1846" t="s">
        <v>24</v>
      </c>
      <c r="I1846" t="s">
        <v>23</v>
      </c>
      <c r="J1846" t="s">
        <v>25</v>
      </c>
      <c r="K1846" t="s">
        <v>1158</v>
      </c>
      <c r="L1846" t="s">
        <v>27</v>
      </c>
      <c r="R1846">
        <v>52.632339999999999</v>
      </c>
      <c r="S1846">
        <v>15.9666</v>
      </c>
      <c r="T1846" t="s">
        <v>4230</v>
      </c>
      <c r="U1846" s="1" t="str">
        <f>HYPERLINK(Tabela2[[#This Row],[webGIS link]])</f>
        <v>http://atlas.ihpan.edu.pl/gaul/pl/index.html?map_x=294789.2&amp;map_y=533941.6&amp;map_zoom=9&amp;map_visibility_Mapa%20po%C5%82%C4%85czona%20(kolorowa)=true</v>
      </c>
    </row>
    <row r="1847" spans="1:21" x14ac:dyDescent="0.25">
      <c r="A1847" t="s">
        <v>3236</v>
      </c>
      <c r="B1847" t="s">
        <v>3237</v>
      </c>
      <c r="C1847">
        <v>125770</v>
      </c>
      <c r="E1847" t="s">
        <v>21</v>
      </c>
      <c r="F1847" t="s">
        <v>22</v>
      </c>
      <c r="G1847" t="s">
        <v>23</v>
      </c>
      <c r="H1847" t="s">
        <v>24</v>
      </c>
      <c r="I1847" t="s">
        <v>23</v>
      </c>
      <c r="J1847" t="s">
        <v>25</v>
      </c>
      <c r="K1847" t="s">
        <v>3036</v>
      </c>
      <c r="L1847" t="s">
        <v>27</v>
      </c>
      <c r="R1847">
        <v>51.926299999999998</v>
      </c>
      <c r="S1847">
        <v>16.505559999999999</v>
      </c>
      <c r="T1847" t="s">
        <v>5445</v>
      </c>
      <c r="U1847" s="1" t="str">
        <f>HYPERLINK(Tabela2[[#This Row],[webGIS link]])</f>
        <v>http://atlas.ihpan.edu.pl/gaul/pl/index.html?map_x=328538.6&amp;map_y=454053.1&amp;map_zoom=9&amp;map_visibility_Mapa%20po%C5%82%C4%85czona%20(kolorowa)=true</v>
      </c>
    </row>
    <row r="1848" spans="1:21" x14ac:dyDescent="0.25">
      <c r="A1848" t="s">
        <v>88</v>
      </c>
      <c r="B1848" t="s">
        <v>89</v>
      </c>
      <c r="C1848">
        <v>130087</v>
      </c>
      <c r="E1848" t="s">
        <v>21</v>
      </c>
      <c r="F1848" t="s">
        <v>22</v>
      </c>
      <c r="G1848" t="s">
        <v>23</v>
      </c>
      <c r="H1848" t="s">
        <v>24</v>
      </c>
      <c r="I1848" t="s">
        <v>23</v>
      </c>
      <c r="J1848" t="s">
        <v>25</v>
      </c>
      <c r="K1848" t="s">
        <v>26</v>
      </c>
      <c r="L1848" t="s">
        <v>27</v>
      </c>
      <c r="R1848">
        <v>52.339860000000002</v>
      </c>
      <c r="S1848">
        <v>16.168869999999998</v>
      </c>
      <c r="T1848" t="s">
        <v>3388</v>
      </c>
      <c r="U1848" s="1" t="str">
        <f>HYPERLINK(Tabela2[[#This Row],[webGIS link]])</f>
        <v>http://atlas.ihpan.edu.pl/gaul/pl/index.html?map_x=307194.6&amp;map_y=500871.9&amp;map_zoom=9&amp;map_visibility_Mapa%20po%C5%82%C4%85czona%20(kolorowa)=true</v>
      </c>
    </row>
    <row r="1849" spans="1:21" x14ac:dyDescent="0.25">
      <c r="A1849" t="s">
        <v>251</v>
      </c>
      <c r="B1849" t="s">
        <v>252</v>
      </c>
      <c r="C1849">
        <v>66514</v>
      </c>
      <c r="E1849" t="s">
        <v>30</v>
      </c>
      <c r="F1849" t="s">
        <v>31</v>
      </c>
      <c r="G1849" t="s">
        <v>32</v>
      </c>
      <c r="H1849" t="s">
        <v>33</v>
      </c>
      <c r="I1849" t="s">
        <v>32</v>
      </c>
      <c r="J1849" t="s">
        <v>33</v>
      </c>
      <c r="K1849" t="s">
        <v>26</v>
      </c>
      <c r="L1849" t="s">
        <v>34</v>
      </c>
      <c r="R1849">
        <v>52.172539999999998</v>
      </c>
      <c r="S1849">
        <v>15.779820000000001</v>
      </c>
      <c r="T1849" t="s">
        <v>3466</v>
      </c>
      <c r="U1849" s="1" t="str">
        <f>HYPERLINK(Tabela2[[#This Row],[webGIS link]])</f>
        <v>http://atlas.ihpan.edu.pl/gaul/pl/index.html?map_x=279878.6&amp;map_y=483382.4&amp;map_zoom=9&amp;map_visibility_Mapa%20po%C5%82%C4%85czona%20(kolorowa)=true</v>
      </c>
    </row>
    <row r="1850" spans="1:21" x14ac:dyDescent="0.25">
      <c r="A1850" t="s">
        <v>3297</v>
      </c>
      <c r="B1850" t="s">
        <v>3297</v>
      </c>
      <c r="C1850">
        <v>129480</v>
      </c>
      <c r="E1850" t="s">
        <v>21</v>
      </c>
      <c r="F1850" t="s">
        <v>22</v>
      </c>
      <c r="G1850" t="s">
        <v>23</v>
      </c>
      <c r="H1850" t="s">
        <v>24</v>
      </c>
      <c r="I1850" t="s">
        <v>23</v>
      </c>
      <c r="J1850" t="s">
        <v>25</v>
      </c>
      <c r="K1850" t="s">
        <v>3036</v>
      </c>
      <c r="L1850" t="s">
        <v>27</v>
      </c>
      <c r="R1850">
        <v>51.976210000000002</v>
      </c>
      <c r="S1850">
        <v>16.313279999999999</v>
      </c>
      <c r="T1850" t="s">
        <v>5487</v>
      </c>
      <c r="U1850" s="1" t="str">
        <f>HYPERLINK(Tabela2[[#This Row],[webGIS link]])</f>
        <v>http://atlas.ihpan.edu.pl/gaul/pl/index.html?map_x=315528.8&amp;map_y=460072.3&amp;map_zoom=9&amp;map_visibility_Mapa%20po%C5%82%C4%85czona%20(kolorowa)=true</v>
      </c>
    </row>
    <row r="1851" spans="1:21" x14ac:dyDescent="0.25">
      <c r="A1851" t="s">
        <v>288</v>
      </c>
      <c r="B1851" t="s">
        <v>289</v>
      </c>
      <c r="C1851">
        <v>39411</v>
      </c>
      <c r="E1851" t="s">
        <v>21</v>
      </c>
      <c r="F1851" t="s">
        <v>22</v>
      </c>
      <c r="G1851" t="s">
        <v>23</v>
      </c>
      <c r="H1851" t="s">
        <v>24</v>
      </c>
      <c r="I1851" t="s">
        <v>23</v>
      </c>
      <c r="J1851" t="s">
        <v>25</v>
      </c>
      <c r="K1851" t="s">
        <v>26</v>
      </c>
      <c r="L1851" t="s">
        <v>27</v>
      </c>
      <c r="R1851">
        <v>52.173859999999998</v>
      </c>
      <c r="S1851">
        <v>15.89349</v>
      </c>
      <c r="T1851" t="s">
        <v>3485</v>
      </c>
      <c r="U1851" s="1" t="str">
        <f>HYPERLINK(Tabela2[[#This Row],[webGIS link]])</f>
        <v>http://atlas.ihpan.edu.pl/gaul/pl/index.html?map_x=287653.1&amp;map_y=483189.8&amp;map_zoom=9&amp;map_visibility_Mapa%20po%C5%82%C4%85czona%20(kolorowa)=true</v>
      </c>
    </row>
    <row r="1852" spans="1:21" x14ac:dyDescent="0.25">
      <c r="A1852" t="s">
        <v>326</v>
      </c>
      <c r="E1852" t="s">
        <v>104</v>
      </c>
      <c r="F1852" t="s">
        <v>105</v>
      </c>
      <c r="G1852" t="s">
        <v>106</v>
      </c>
      <c r="H1852" t="s">
        <v>107</v>
      </c>
      <c r="I1852" t="s">
        <v>108</v>
      </c>
      <c r="J1852" t="s">
        <v>109</v>
      </c>
      <c r="K1852" t="s">
        <v>26</v>
      </c>
      <c r="R1852">
        <v>52.148539999999997</v>
      </c>
      <c r="S1852">
        <v>16.116250000000001</v>
      </c>
      <c r="T1852" t="s">
        <v>3509</v>
      </c>
      <c r="U1852" s="1" t="str">
        <f>HYPERLINK(Tabela2[[#This Row],[webGIS link]])</f>
        <v>http://atlas.ihpan.edu.pl/gaul/pl/index.html?map_x=302764.9&amp;map_y=479746&amp;map_zoom=9&amp;map_visibility_Mapa%20po%C5%82%C4%85czona%20(kolorowa)=true</v>
      </c>
    </row>
    <row r="1853" spans="1:21" x14ac:dyDescent="0.25">
      <c r="A1853" t="s">
        <v>2488</v>
      </c>
      <c r="B1853" t="s">
        <v>2489</v>
      </c>
      <c r="C1853">
        <v>117517</v>
      </c>
      <c r="E1853" t="s">
        <v>104</v>
      </c>
      <c r="F1853" t="s">
        <v>105</v>
      </c>
      <c r="G1853" t="s">
        <v>106</v>
      </c>
      <c r="H1853" t="s">
        <v>107</v>
      </c>
      <c r="I1853" t="s">
        <v>108</v>
      </c>
      <c r="J1853" t="s">
        <v>109</v>
      </c>
      <c r="K1853" t="s">
        <v>2210</v>
      </c>
      <c r="R1853">
        <v>52.461590000000001</v>
      </c>
      <c r="S1853">
        <v>16.960149999999999</v>
      </c>
      <c r="T1853" t="s">
        <v>4936</v>
      </c>
      <c r="U1853" s="1" t="str">
        <f>HYPERLINK(Tabela2[[#This Row],[webGIS link]])</f>
        <v>http://atlas.ihpan.edu.pl/gaul/pl/index.html?map_x=361456.9&amp;map_y=512590.9&amp;map_zoom=9&amp;map_visibility_Mapa%20po%C5%82%C4%85czona%20(kolorowa)=true</v>
      </c>
    </row>
    <row r="1854" spans="1:21" x14ac:dyDescent="0.25">
      <c r="A1854" t="s">
        <v>2430</v>
      </c>
      <c r="B1854" t="s">
        <v>2430</v>
      </c>
      <c r="C1854">
        <v>130206</v>
      </c>
      <c r="E1854" t="s">
        <v>21</v>
      </c>
      <c r="F1854" t="s">
        <v>22</v>
      </c>
      <c r="G1854" t="s">
        <v>23</v>
      </c>
      <c r="H1854" t="s">
        <v>24</v>
      </c>
      <c r="I1854" t="s">
        <v>23</v>
      </c>
      <c r="J1854" t="s">
        <v>25</v>
      </c>
      <c r="K1854" t="s">
        <v>2210</v>
      </c>
      <c r="L1854" t="s">
        <v>27</v>
      </c>
      <c r="R1854">
        <v>52.491500000000002</v>
      </c>
      <c r="S1854">
        <v>16.755780000000001</v>
      </c>
      <c r="T1854" t="s">
        <v>4889</v>
      </c>
      <c r="U1854" s="1" t="str">
        <f>HYPERLINK(Tabela2[[#This Row],[webGIS link]])</f>
        <v>http://atlas.ihpan.edu.pl/gaul/pl/index.html?map_x=347681.7&amp;map_y=516327.8&amp;map_zoom=9&amp;map_visibility_Mapa%20po%C5%82%C4%85czona%20(kolorowa)=true</v>
      </c>
    </row>
    <row r="1855" spans="1:21" x14ac:dyDescent="0.25">
      <c r="A1855" t="s">
        <v>2217</v>
      </c>
      <c r="B1855" t="s">
        <v>2218</v>
      </c>
      <c r="C1855">
        <v>131158</v>
      </c>
      <c r="E1855" t="s">
        <v>73</v>
      </c>
      <c r="F1855" t="s">
        <v>74</v>
      </c>
      <c r="G1855" t="s">
        <v>23</v>
      </c>
      <c r="H1855" t="s">
        <v>24</v>
      </c>
      <c r="I1855" t="s">
        <v>23</v>
      </c>
      <c r="J1855" t="s">
        <v>25</v>
      </c>
      <c r="K1855" t="s">
        <v>2210</v>
      </c>
      <c r="L1855" t="s">
        <v>75</v>
      </c>
      <c r="M1855" t="s">
        <v>76</v>
      </c>
      <c r="N1855" t="s">
        <v>77</v>
      </c>
      <c r="R1855">
        <v>52.27852</v>
      </c>
      <c r="S1855">
        <v>16.697279999999999</v>
      </c>
      <c r="T1855" t="s">
        <v>4742</v>
      </c>
      <c r="U1855" s="1" t="str">
        <f>HYPERLINK(Tabela2[[#This Row],[webGIS link]])</f>
        <v>http://atlas.ihpan.edu.pl/gaul/pl/index.html?map_x=342957.8&amp;map_y=492775&amp;map_zoom=9&amp;map_visibility_Mapa%20po%C5%82%C4%85czona%20(kolorowa)=true</v>
      </c>
    </row>
    <row r="1856" spans="1:21" x14ac:dyDescent="0.25">
      <c r="A1856" t="s">
        <v>19</v>
      </c>
      <c r="B1856" t="s">
        <v>20</v>
      </c>
      <c r="C1856">
        <v>134542</v>
      </c>
      <c r="E1856" t="s">
        <v>21</v>
      </c>
      <c r="F1856" t="s">
        <v>22</v>
      </c>
      <c r="G1856" t="s">
        <v>23</v>
      </c>
      <c r="H1856" t="s">
        <v>24</v>
      </c>
      <c r="I1856" t="s">
        <v>23</v>
      </c>
      <c r="J1856" t="s">
        <v>25</v>
      </c>
      <c r="K1856" t="s">
        <v>26</v>
      </c>
      <c r="L1856" t="s">
        <v>27</v>
      </c>
      <c r="R1856">
        <v>52.265639999999998</v>
      </c>
      <c r="S1856">
        <v>15.6883</v>
      </c>
      <c r="T1856" t="s">
        <v>5529</v>
      </c>
      <c r="U1856" s="1" t="str">
        <f>HYPERLINK(Tabela2[[#This Row],[webGIS link]])</f>
        <v xml:space="preserve">http://atlas.ihpan.edu.pl/gaul/pl/index.html?map_x=274097.3&amp;map_y=494011.5&amp;map_zoom=9&amp;map_visibility_Mapa%20po%C5%82%C4%85czona%20(kolorowa)=true </v>
      </c>
    </row>
    <row r="1857" spans="1:21" x14ac:dyDescent="0.25">
      <c r="A1857" t="s">
        <v>794</v>
      </c>
      <c r="B1857" t="s">
        <v>795</v>
      </c>
      <c r="C1857">
        <v>131169</v>
      </c>
      <c r="E1857" t="s">
        <v>21</v>
      </c>
      <c r="F1857" t="s">
        <v>22</v>
      </c>
      <c r="G1857" t="s">
        <v>23</v>
      </c>
      <c r="H1857" t="s">
        <v>24</v>
      </c>
      <c r="I1857" t="s">
        <v>23</v>
      </c>
      <c r="J1857" t="s">
        <v>25</v>
      </c>
      <c r="K1857" t="s">
        <v>481</v>
      </c>
      <c r="L1857" t="s">
        <v>27</v>
      </c>
      <c r="R1857">
        <v>51.935540000000003</v>
      </c>
      <c r="S1857">
        <v>16.95073</v>
      </c>
      <c r="T1857" t="s">
        <v>3793</v>
      </c>
      <c r="U1857" s="1" t="str">
        <f>HYPERLINK(Tabela2[[#This Row],[webGIS link]])</f>
        <v>http://atlas.ihpan.edu.pl/gaul/pl/index.html?map_x=359164.2&amp;map_y=454124.8&amp;map_zoom=9&amp;map_visibility_Mapa%20po%C5%82%C4%85czona%20(kolorowa)=true</v>
      </c>
    </row>
    <row r="1858" spans="1:21" x14ac:dyDescent="0.25">
      <c r="A1858" t="s">
        <v>2189</v>
      </c>
      <c r="B1858" t="s">
        <v>2189</v>
      </c>
      <c r="C1858">
        <v>131193</v>
      </c>
      <c r="E1858" t="s">
        <v>21</v>
      </c>
      <c r="F1858" t="s">
        <v>22</v>
      </c>
      <c r="G1858" t="s">
        <v>23</v>
      </c>
      <c r="H1858" t="s">
        <v>24</v>
      </c>
      <c r="I1858" t="s">
        <v>23</v>
      </c>
      <c r="J1858" t="s">
        <v>25</v>
      </c>
      <c r="K1858" t="s">
        <v>1669</v>
      </c>
      <c r="L1858" t="s">
        <v>27</v>
      </c>
      <c r="R1858">
        <v>52.706130000000002</v>
      </c>
      <c r="S1858">
        <v>16.609649999999998</v>
      </c>
      <c r="T1858" t="s">
        <v>4718</v>
      </c>
      <c r="U1858" s="1" t="str">
        <f>HYPERLINK(Tabela2[[#This Row],[webGIS link]])</f>
        <v>http://atlas.ihpan.edu.pl/gaul/pl/index.html?map_x=338556.3&amp;map_y=540507.9&amp;map_zoom=9&amp;map_visibility_Mapa%20po%C5%82%C4%85czona%20(kolorowa)=true</v>
      </c>
    </row>
    <row r="1859" spans="1:21" x14ac:dyDescent="0.25">
      <c r="A1859" t="s">
        <v>1394</v>
      </c>
      <c r="B1859" t="s">
        <v>1394</v>
      </c>
      <c r="C1859">
        <v>131391</v>
      </c>
      <c r="E1859" t="s">
        <v>21</v>
      </c>
      <c r="F1859" t="s">
        <v>22</v>
      </c>
      <c r="G1859" t="s">
        <v>23</v>
      </c>
      <c r="H1859" t="s">
        <v>24</v>
      </c>
      <c r="I1859" t="s">
        <v>23</v>
      </c>
      <c r="J1859" t="s">
        <v>25</v>
      </c>
      <c r="K1859" t="s">
        <v>1158</v>
      </c>
      <c r="L1859" t="s">
        <v>27</v>
      </c>
      <c r="R1859">
        <v>52.509450000000001</v>
      </c>
      <c r="S1859">
        <v>15.814249999999999</v>
      </c>
      <c r="T1859" t="s">
        <v>4187</v>
      </c>
      <c r="U1859" s="1" t="str">
        <f>HYPERLINK(Tabela2[[#This Row],[webGIS link]])</f>
        <v>http://atlas.ihpan.edu.pl/gaul/pl/index.html?map_x=283881.9&amp;map_y=520726.4&amp;map_zoom=9&amp;map_visibility_Mapa%20po%C5%82%C4%85czona%20(kolorowa)=true</v>
      </c>
    </row>
    <row r="1860" spans="1:21" x14ac:dyDescent="0.25">
      <c r="A1860" t="s">
        <v>1885</v>
      </c>
      <c r="B1860" t="s">
        <v>1886</v>
      </c>
      <c r="C1860">
        <v>124748</v>
      </c>
      <c r="E1860" t="s">
        <v>21</v>
      </c>
      <c r="F1860" t="s">
        <v>22</v>
      </c>
      <c r="G1860" t="s">
        <v>23</v>
      </c>
      <c r="H1860" t="s">
        <v>24</v>
      </c>
      <c r="I1860" t="s">
        <v>23</v>
      </c>
      <c r="J1860" t="s">
        <v>25</v>
      </c>
      <c r="K1860" t="s">
        <v>1669</v>
      </c>
      <c r="L1860" t="s">
        <v>27</v>
      </c>
      <c r="R1860">
        <v>52.6813</v>
      </c>
      <c r="S1860">
        <v>16.529199999999999</v>
      </c>
      <c r="T1860" t="s">
        <v>4520</v>
      </c>
      <c r="U1860" s="1" t="str">
        <f>HYPERLINK(Tabela2[[#This Row],[webGIS link]])</f>
        <v>http://atlas.ihpan.edu.pl/gaul/pl/index.html?map_x=333029.3&amp;map_y=537931.4&amp;map_zoom=9&amp;map_visibility_Mapa%20po%C5%82%C4%85czona%20(kolorowa)=true</v>
      </c>
    </row>
    <row r="1861" spans="1:21" x14ac:dyDescent="0.25">
      <c r="A1861" t="s">
        <v>449</v>
      </c>
      <c r="B1861" t="s">
        <v>450</v>
      </c>
      <c r="C1861">
        <v>131665</v>
      </c>
      <c r="E1861" t="s">
        <v>21</v>
      </c>
      <c r="F1861" t="s">
        <v>22</v>
      </c>
      <c r="G1861" t="s">
        <v>23</v>
      </c>
      <c r="H1861" t="s">
        <v>24</v>
      </c>
      <c r="I1861" t="s">
        <v>23</v>
      </c>
      <c r="J1861" t="s">
        <v>25</v>
      </c>
      <c r="K1861" t="s">
        <v>26</v>
      </c>
      <c r="L1861" t="s">
        <v>27</v>
      </c>
      <c r="R1861">
        <v>52.045659999999998</v>
      </c>
      <c r="S1861">
        <v>16.12471</v>
      </c>
      <c r="T1861" t="s">
        <v>3575</v>
      </c>
      <c r="U1861" s="1" t="str">
        <f>HYPERLINK(Tabela2[[#This Row],[webGIS link]])</f>
        <v>http://atlas.ihpan.edu.pl/gaul/pl/index.html?map_x=302890.2&amp;map_y=468287.5&amp;map_zoom=9&amp;map_visibility_Mapa%20po%C5%82%C4%85czona%20(kolorowa)=true</v>
      </c>
    </row>
    <row r="1862" spans="1:21" x14ac:dyDescent="0.25">
      <c r="A1862" t="s">
        <v>2413</v>
      </c>
      <c r="B1862" t="s">
        <v>2320</v>
      </c>
      <c r="C1862">
        <v>131677</v>
      </c>
      <c r="E1862" t="s">
        <v>21</v>
      </c>
      <c r="F1862" t="s">
        <v>22</v>
      </c>
      <c r="G1862" t="s">
        <v>23</v>
      </c>
      <c r="H1862" t="s">
        <v>24</v>
      </c>
      <c r="I1862" t="s">
        <v>23</v>
      </c>
      <c r="J1862" t="s">
        <v>25</v>
      </c>
      <c r="K1862" t="s">
        <v>2210</v>
      </c>
      <c r="L1862" t="s">
        <v>27</v>
      </c>
      <c r="R1862">
        <v>52.460030000000003</v>
      </c>
      <c r="S1862">
        <v>16.543099999999999</v>
      </c>
      <c r="T1862" t="s">
        <v>4879</v>
      </c>
      <c r="U1862" s="1" t="str">
        <f>HYPERLINK(Tabela2[[#This Row],[webGIS link]])</f>
        <v>http://atlas.ihpan.edu.pl/gaul/pl/index.html?map_x=333130.1&amp;map_y=513299.1&amp;map_zoom=9&amp;map_visibility_Mapa%20po%C5%82%C4%85czona%20(kolorowa)=true</v>
      </c>
    </row>
    <row r="1863" spans="1:21" x14ac:dyDescent="0.25">
      <c r="A1863" t="s">
        <v>1409</v>
      </c>
      <c r="B1863" t="s">
        <v>1410</v>
      </c>
      <c r="C1863">
        <v>132188</v>
      </c>
      <c r="E1863" t="s">
        <v>21</v>
      </c>
      <c r="F1863" t="s">
        <v>22</v>
      </c>
      <c r="G1863" t="s">
        <v>23</v>
      </c>
      <c r="H1863" t="s">
        <v>24</v>
      </c>
      <c r="I1863" t="s">
        <v>23</v>
      </c>
      <c r="J1863" t="s">
        <v>25</v>
      </c>
      <c r="K1863" t="s">
        <v>1158</v>
      </c>
      <c r="L1863" t="s">
        <v>27</v>
      </c>
      <c r="R1863">
        <v>52.584139999999998</v>
      </c>
      <c r="S1863">
        <v>15.79571</v>
      </c>
      <c r="T1863" t="s">
        <v>4197</v>
      </c>
      <c r="U1863" s="1" t="str">
        <f>HYPERLINK(Tabela2[[#This Row],[webGIS link]])</f>
        <v>http://atlas.ihpan.edu.pl/gaul/pl/index.html?map_x=282993.2&amp;map_y=529084&amp;map_zoom=9&amp;map_visibility_Mapa%20po%C5%82%C4%85czona%20(kolorowa)=true</v>
      </c>
    </row>
    <row r="1864" spans="1:21" x14ac:dyDescent="0.25">
      <c r="A1864" t="s">
        <v>128</v>
      </c>
      <c r="B1864" t="s">
        <v>129</v>
      </c>
      <c r="C1864">
        <v>132562</v>
      </c>
      <c r="E1864" t="s">
        <v>21</v>
      </c>
      <c r="F1864" t="s">
        <v>22</v>
      </c>
      <c r="G1864" t="s">
        <v>23</v>
      </c>
      <c r="H1864" t="s">
        <v>24</v>
      </c>
      <c r="I1864" t="s">
        <v>23</v>
      </c>
      <c r="J1864" t="s">
        <v>25</v>
      </c>
      <c r="K1864" t="s">
        <v>26</v>
      </c>
      <c r="L1864" t="s">
        <v>27</v>
      </c>
      <c r="R1864">
        <v>52.27881</v>
      </c>
      <c r="S1864">
        <v>15.89799</v>
      </c>
      <c r="T1864" t="s">
        <v>3405</v>
      </c>
      <c r="U1864" s="1" t="str">
        <f>HYPERLINK(Tabela2[[#This Row],[webGIS link]])</f>
        <v>http://atlas.ihpan.edu.pl/gaul/pl/index.html?map_x=288460.2&amp;map_y=494841.9&amp;map_zoom=9&amp;map_visibility_Mapa%20po%C5%82%C4%85czona%20(kolorowa)=true</v>
      </c>
    </row>
    <row r="1865" spans="1:21" x14ac:dyDescent="0.25">
      <c r="A1865" t="s">
        <v>2669</v>
      </c>
      <c r="B1865" t="s">
        <v>2669</v>
      </c>
      <c r="C1865">
        <v>132092</v>
      </c>
      <c r="E1865" t="s">
        <v>21</v>
      </c>
      <c r="F1865" t="s">
        <v>22</v>
      </c>
      <c r="G1865" t="s">
        <v>23</v>
      </c>
      <c r="H1865" t="s">
        <v>24</v>
      </c>
      <c r="I1865" t="s">
        <v>23</v>
      </c>
      <c r="J1865" t="s">
        <v>25</v>
      </c>
      <c r="K1865" t="s">
        <v>2662</v>
      </c>
      <c r="L1865" t="s">
        <v>27</v>
      </c>
      <c r="M1865" t="s">
        <v>2927</v>
      </c>
      <c r="O1865">
        <v>19</v>
      </c>
      <c r="Q1865">
        <v>75</v>
      </c>
      <c r="R1865">
        <v>52.40146</v>
      </c>
      <c r="S1865">
        <v>17.232009999999999</v>
      </c>
      <c r="T1865" t="s">
        <v>5252</v>
      </c>
      <c r="U1865" s="1" t="str">
        <f>HYPERLINK(Tabela2[[#This Row],[webGIS link]])</f>
        <v>http://atlas.ihpan.edu.pl/gaul/pl/index.html?map_x=379756.4&amp;map_y=505419.4&amp;map_zoom=9&amp;map_visibility_Mapa%20po%C5%82%C4%85czona%20(kolorowa)=true</v>
      </c>
    </row>
    <row r="1866" spans="1:21" x14ac:dyDescent="0.25">
      <c r="A1866" t="s">
        <v>2060</v>
      </c>
      <c r="B1866" t="s">
        <v>2061</v>
      </c>
      <c r="C1866">
        <v>131907</v>
      </c>
      <c r="E1866" t="s">
        <v>21</v>
      </c>
      <c r="F1866" t="s">
        <v>22</v>
      </c>
      <c r="G1866" t="s">
        <v>23</v>
      </c>
      <c r="H1866" t="s">
        <v>24</v>
      </c>
      <c r="I1866" t="s">
        <v>23</v>
      </c>
      <c r="J1866" t="s">
        <v>25</v>
      </c>
      <c r="K1866" t="s">
        <v>1669</v>
      </c>
      <c r="L1866" t="s">
        <v>27</v>
      </c>
      <c r="R1866">
        <v>52.935040000000001</v>
      </c>
      <c r="S1866">
        <v>16.89472</v>
      </c>
      <c r="T1866" t="s">
        <v>4633</v>
      </c>
      <c r="U1866" s="1" t="str">
        <f>HYPERLINK(Tabela2[[#This Row],[webGIS link]])</f>
        <v>http://atlas.ihpan.edu.pl/gaul/pl/index.html?map_x=358553.2&amp;map_y=565358.7&amp;map_zoom=9&amp;map_visibility_Mapa%20po%C5%82%C4%85czona%20(kolorowa)=true</v>
      </c>
    </row>
    <row r="1867" spans="1:21" x14ac:dyDescent="0.25">
      <c r="A1867" t="s">
        <v>546</v>
      </c>
      <c r="B1867" t="s">
        <v>546</v>
      </c>
      <c r="C1867">
        <v>132338</v>
      </c>
      <c r="E1867" t="s">
        <v>21</v>
      </c>
      <c r="F1867" t="s">
        <v>22</v>
      </c>
      <c r="G1867" t="s">
        <v>23</v>
      </c>
      <c r="H1867" t="s">
        <v>24</v>
      </c>
      <c r="I1867" t="s">
        <v>23</v>
      </c>
      <c r="J1867" t="s">
        <v>25</v>
      </c>
      <c r="K1867" t="s">
        <v>481</v>
      </c>
      <c r="L1867" t="s">
        <v>27</v>
      </c>
      <c r="R1867">
        <v>52.240549999999999</v>
      </c>
      <c r="S1867">
        <v>16.395910000000001</v>
      </c>
      <c r="T1867" t="s">
        <v>3630</v>
      </c>
      <c r="U1867" s="1" t="str">
        <f>HYPERLINK(Tabela2[[#This Row],[webGIS link]])</f>
        <v>http://atlas.ihpan.edu.pl/gaul/pl/index.html?map_x=322256.2&amp;map_y=489250.9&amp;map_zoom=9&amp;map_visibility_Mapa%20po%C5%82%C4%85czona%20(kolorowa)=true</v>
      </c>
    </row>
    <row r="1868" spans="1:21" x14ac:dyDescent="0.25">
      <c r="A1868" t="s">
        <v>2569</v>
      </c>
      <c r="B1868" t="s">
        <v>2569</v>
      </c>
      <c r="C1868">
        <v>132486</v>
      </c>
      <c r="E1868" t="s">
        <v>21</v>
      </c>
      <c r="F1868" t="s">
        <v>22</v>
      </c>
      <c r="G1868" t="s">
        <v>23</v>
      </c>
      <c r="H1868" t="s">
        <v>24</v>
      </c>
      <c r="I1868" t="s">
        <v>23</v>
      </c>
      <c r="J1868" t="s">
        <v>25</v>
      </c>
      <c r="K1868" t="s">
        <v>2210</v>
      </c>
      <c r="L1868" t="s">
        <v>27</v>
      </c>
      <c r="R1868">
        <v>52.454419999999999</v>
      </c>
      <c r="S1868">
        <v>16.847090000000001</v>
      </c>
      <c r="T1868" t="s">
        <v>4995</v>
      </c>
      <c r="U1868" s="1" t="str">
        <f>HYPERLINK(Tabela2[[#This Row],[webGIS link]])</f>
        <v>http://atlas.ihpan.edu.pl/gaul/pl/index.html?map_x=353755.5&amp;map_y=512016.9&amp;map_zoom=9&amp;map_visibility_Mapa%20po%C5%82%C4%85czona%20(kolorowa)=true</v>
      </c>
    </row>
    <row r="1869" spans="1:21" x14ac:dyDescent="0.25">
      <c r="A1869" t="s">
        <v>2570</v>
      </c>
      <c r="B1869" t="s">
        <v>2571</v>
      </c>
      <c r="C1869">
        <v>132491</v>
      </c>
      <c r="E1869" t="s">
        <v>21</v>
      </c>
      <c r="F1869" t="s">
        <v>22</v>
      </c>
      <c r="G1869" t="s">
        <v>23</v>
      </c>
      <c r="H1869" t="s">
        <v>24</v>
      </c>
      <c r="I1869" t="s">
        <v>23</v>
      </c>
      <c r="J1869" t="s">
        <v>25</v>
      </c>
      <c r="K1869" t="s">
        <v>2210</v>
      </c>
      <c r="L1869" t="s">
        <v>27</v>
      </c>
      <c r="R1869">
        <v>52.459090000000003</v>
      </c>
      <c r="S1869">
        <v>16.82563</v>
      </c>
      <c r="T1869" t="s">
        <v>4996</v>
      </c>
      <c r="U1869" s="1" t="str">
        <f>HYPERLINK(Tabela2[[#This Row],[webGIS link]])</f>
        <v>http://atlas.ihpan.edu.pl/gaul/pl/index.html?map_x=352313.3&amp;map_y=512579.8&amp;map_zoom=9&amp;map_visibility_Mapa%20po%C5%82%C4%85czona%20(kolorowa)=true</v>
      </c>
    </row>
    <row r="1870" spans="1:21" x14ac:dyDescent="0.25">
      <c r="A1870" t="s">
        <v>1528</v>
      </c>
      <c r="B1870" t="s">
        <v>1529</v>
      </c>
      <c r="C1870">
        <v>132574</v>
      </c>
      <c r="E1870" t="s">
        <v>21</v>
      </c>
      <c r="F1870" t="s">
        <v>22</v>
      </c>
      <c r="G1870" t="s">
        <v>23</v>
      </c>
      <c r="H1870" t="s">
        <v>24</v>
      </c>
      <c r="I1870" t="s">
        <v>23</v>
      </c>
      <c r="J1870" t="s">
        <v>25</v>
      </c>
      <c r="K1870" t="s">
        <v>1158</v>
      </c>
      <c r="L1870" t="s">
        <v>27</v>
      </c>
      <c r="R1870">
        <v>52.63693</v>
      </c>
      <c r="S1870">
        <v>16.285150000000002</v>
      </c>
      <c r="T1870" t="s">
        <v>4280</v>
      </c>
      <c r="U1870" s="1" t="str">
        <f>HYPERLINK(Tabela2[[#This Row],[webGIS link]])</f>
        <v>http://atlas.ihpan.edu.pl/gaul/pl/index.html?map_x=316354&amp;map_y=533592.6&amp;map_zoom=9&amp;map_visibility_Mapa%20po%C5%82%C4%85czona%20(kolorowa)=true</v>
      </c>
    </row>
    <row r="1871" spans="1:21" x14ac:dyDescent="0.25">
      <c r="A1871" t="s">
        <v>547</v>
      </c>
      <c r="B1871" t="s">
        <v>547</v>
      </c>
      <c r="C1871">
        <v>132514</v>
      </c>
      <c r="E1871" t="s">
        <v>21</v>
      </c>
      <c r="F1871" t="s">
        <v>22</v>
      </c>
      <c r="G1871" t="s">
        <v>23</v>
      </c>
      <c r="H1871" t="s">
        <v>24</v>
      </c>
      <c r="I1871" t="s">
        <v>23</v>
      </c>
      <c r="J1871" t="s">
        <v>25</v>
      </c>
      <c r="K1871" t="s">
        <v>481</v>
      </c>
      <c r="L1871" t="s">
        <v>27</v>
      </c>
      <c r="R1871">
        <v>52.263779999999997</v>
      </c>
      <c r="S1871">
        <v>16.54419</v>
      </c>
      <c r="T1871" t="s">
        <v>3631</v>
      </c>
      <c r="U1871" s="1" t="str">
        <f>HYPERLINK(Tabela2[[#This Row],[webGIS link]])</f>
        <v>http://atlas.ihpan.edu.pl/gaul/pl/index.html?map_x=332463&amp;map_y=491479.7&amp;map_zoom=9&amp;map_visibility_Mapa%20po%C5%82%C4%85czona%20(kolorowa)=true</v>
      </c>
    </row>
    <row r="1872" spans="1:21" x14ac:dyDescent="0.25">
      <c r="A1872" t="s">
        <v>2214</v>
      </c>
      <c r="B1872" t="s">
        <v>2215</v>
      </c>
      <c r="C1872">
        <v>132225</v>
      </c>
      <c r="E1872" t="s">
        <v>21</v>
      </c>
      <c r="F1872" t="s">
        <v>22</v>
      </c>
      <c r="G1872" t="s">
        <v>23</v>
      </c>
      <c r="H1872" t="s">
        <v>24</v>
      </c>
      <c r="I1872" t="s">
        <v>23</v>
      </c>
      <c r="J1872" t="s">
        <v>25</v>
      </c>
      <c r="K1872" t="s">
        <v>2210</v>
      </c>
      <c r="L1872" t="s">
        <v>27</v>
      </c>
      <c r="M1872" t="s">
        <v>1056</v>
      </c>
      <c r="N1872" t="s">
        <v>1057</v>
      </c>
      <c r="R1872">
        <v>52.248019999999997</v>
      </c>
      <c r="S1872">
        <v>16.616320000000002</v>
      </c>
      <c r="T1872" t="s">
        <v>4738</v>
      </c>
      <c r="U1872" s="1" t="str">
        <f>HYPERLINK(Tabela2[[#This Row],[webGIS link]])</f>
        <v>http://atlas.ihpan.edu.pl/gaul/pl/index.html?map_x=337325.4&amp;map_y=489563.4&amp;map_zoom=9&amp;map_visibility_Mapa%20po%C5%82%C4%85czona%20(kolorowa)=true</v>
      </c>
    </row>
    <row r="1873" spans="1:21" x14ac:dyDescent="0.25">
      <c r="A1873" t="s">
        <v>1759</v>
      </c>
      <c r="B1873" t="s">
        <v>1760</v>
      </c>
      <c r="C1873">
        <v>132733</v>
      </c>
      <c r="E1873" t="s">
        <v>21</v>
      </c>
      <c r="F1873" t="s">
        <v>22</v>
      </c>
      <c r="G1873" t="s">
        <v>23</v>
      </c>
      <c r="H1873" t="s">
        <v>24</v>
      </c>
      <c r="I1873" t="s">
        <v>23</v>
      </c>
      <c r="J1873" t="s">
        <v>25</v>
      </c>
      <c r="K1873" t="s">
        <v>1669</v>
      </c>
      <c r="L1873" t="s">
        <v>27</v>
      </c>
      <c r="R1873">
        <v>52.699620000000003</v>
      </c>
      <c r="S1873">
        <v>17.023530000000001</v>
      </c>
      <c r="T1873" t="s">
        <v>4430</v>
      </c>
      <c r="U1873" s="1" t="str">
        <f>HYPERLINK(Tabela2[[#This Row],[webGIS link]])</f>
        <v>http://atlas.ihpan.edu.pl/gaul/pl/index.html?map_x=366486.8&amp;map_y=538935.8&amp;map_zoom=9&amp;map_visibility_Mapa%20po%C5%82%C4%85czona%20(kolorowa)=true</v>
      </c>
    </row>
    <row r="1874" spans="1:21" x14ac:dyDescent="0.25">
      <c r="A1874" t="s">
        <v>982</v>
      </c>
      <c r="B1874" t="s">
        <v>982</v>
      </c>
      <c r="C1874">
        <v>132821</v>
      </c>
      <c r="E1874" t="s">
        <v>21</v>
      </c>
      <c r="F1874" t="s">
        <v>22</v>
      </c>
      <c r="G1874" t="s">
        <v>23</v>
      </c>
      <c r="H1874" t="s">
        <v>24</v>
      </c>
      <c r="I1874" t="s">
        <v>23</v>
      </c>
      <c r="J1874" t="s">
        <v>25</v>
      </c>
      <c r="K1874" t="s">
        <v>814</v>
      </c>
      <c r="L1874" t="s">
        <v>27</v>
      </c>
      <c r="R1874">
        <v>51.58784</v>
      </c>
      <c r="S1874">
        <v>16.950330000000001</v>
      </c>
      <c r="T1874" t="s">
        <v>3917</v>
      </c>
      <c r="U1874" s="1" t="str">
        <f>HYPERLINK(Tabela2[[#This Row],[webGIS link]])</f>
        <v>http://atlas.ihpan.edu.pl/gaul/pl/index.html?map_x=358050&amp;map_y=415472.7&amp;map_zoom=9&amp;map_visibility_Mapa%20po%C5%82%C4%85czona%20(kolorowa)=true</v>
      </c>
    </row>
    <row r="1875" spans="1:21" x14ac:dyDescent="0.25">
      <c r="A1875" t="s">
        <v>1987</v>
      </c>
      <c r="B1875" t="s">
        <v>1988</v>
      </c>
      <c r="C1875">
        <v>127757</v>
      </c>
      <c r="E1875" t="s">
        <v>21</v>
      </c>
      <c r="F1875" t="s">
        <v>22</v>
      </c>
      <c r="G1875" t="s">
        <v>23</v>
      </c>
      <c r="H1875" t="s">
        <v>24</v>
      </c>
      <c r="I1875" t="s">
        <v>23</v>
      </c>
      <c r="J1875" t="s">
        <v>25</v>
      </c>
      <c r="K1875" t="s">
        <v>1669</v>
      </c>
      <c r="L1875" t="s">
        <v>27</v>
      </c>
      <c r="R1875">
        <v>52.832259999999998</v>
      </c>
      <c r="S1875">
        <v>16.48997</v>
      </c>
      <c r="T1875" t="s">
        <v>4589</v>
      </c>
      <c r="U1875" s="1" t="str">
        <f>HYPERLINK(Tabela2[[#This Row],[webGIS link]])</f>
        <v>http://atlas.ihpan.edu.pl/gaul/pl/index.html?map_x=330963.9&amp;map_y=554806.1&amp;map_zoom=9&amp;map_visibility_Mapa%20po%C5%82%C4%85czona%20(kolorowa)=true</v>
      </c>
    </row>
    <row r="1876" spans="1:21" x14ac:dyDescent="0.25">
      <c r="A1876" t="s">
        <v>2238</v>
      </c>
      <c r="B1876" t="s">
        <v>2239</v>
      </c>
      <c r="C1876">
        <v>21218</v>
      </c>
      <c r="E1876" t="s">
        <v>21</v>
      </c>
      <c r="F1876" t="s">
        <v>22</v>
      </c>
      <c r="G1876" t="s">
        <v>23</v>
      </c>
      <c r="H1876" t="s">
        <v>24</v>
      </c>
      <c r="I1876" t="s">
        <v>23</v>
      </c>
      <c r="J1876" t="s">
        <v>25</v>
      </c>
      <c r="K1876" t="s">
        <v>2210</v>
      </c>
      <c r="L1876" t="s">
        <v>27</v>
      </c>
      <c r="R1876">
        <v>52.28734</v>
      </c>
      <c r="S1876">
        <v>16.517440000000001</v>
      </c>
      <c r="T1876" t="s">
        <v>4757</v>
      </c>
      <c r="U1876" s="1" t="str">
        <f>HYPERLINK(Tabela2[[#This Row],[webGIS link]])</f>
        <v>http://atlas.ihpan.edu.pl/gaul/pl/index.html?map_x=330728.6&amp;map_y=494161.2&amp;map_zoom=9&amp;map_visibility_Mapa%20po%C5%82%C4%85czona%20(kolorowa)=true</v>
      </c>
    </row>
    <row r="1877" spans="1:21" x14ac:dyDescent="0.25">
      <c r="A1877" t="s">
        <v>2574</v>
      </c>
      <c r="B1877" t="s">
        <v>2575</v>
      </c>
      <c r="C1877">
        <v>133227</v>
      </c>
      <c r="E1877" t="s">
        <v>21</v>
      </c>
      <c r="F1877" t="s">
        <v>22</v>
      </c>
      <c r="G1877" t="s">
        <v>23</v>
      </c>
      <c r="H1877" t="s">
        <v>24</v>
      </c>
      <c r="I1877" t="s">
        <v>23</v>
      </c>
      <c r="J1877" t="s">
        <v>25</v>
      </c>
      <c r="K1877" t="s">
        <v>2210</v>
      </c>
      <c r="L1877" t="s">
        <v>27</v>
      </c>
      <c r="R1877">
        <v>52.478290000000001</v>
      </c>
      <c r="S1877">
        <v>16.875319999999999</v>
      </c>
      <c r="T1877" t="s">
        <v>4999</v>
      </c>
      <c r="U1877" s="1" t="str">
        <f>HYPERLINK(Tabela2[[#This Row],[webGIS link]])</f>
        <v>http://atlas.ihpan.edu.pl/gaul/pl/index.html?map_x=355751.2&amp;map_y=514614.6&amp;map_zoom=9&amp;map_visibility_Mapa%20po%C5%82%C4%85czona%20(kolorowa)=true</v>
      </c>
    </row>
    <row r="1878" spans="1:21" x14ac:dyDescent="0.25">
      <c r="A1878" t="s">
        <v>3133</v>
      </c>
      <c r="B1878" t="s">
        <v>3134</v>
      </c>
      <c r="C1878">
        <v>126273</v>
      </c>
      <c r="E1878" t="s">
        <v>21</v>
      </c>
      <c r="F1878" t="s">
        <v>22</v>
      </c>
      <c r="G1878" t="s">
        <v>23</v>
      </c>
      <c r="H1878" t="s">
        <v>24</v>
      </c>
      <c r="I1878" t="s">
        <v>23</v>
      </c>
      <c r="J1878" t="s">
        <v>25</v>
      </c>
      <c r="K1878" t="s">
        <v>3036</v>
      </c>
      <c r="L1878" t="s">
        <v>27</v>
      </c>
      <c r="R1878">
        <v>51.985599999999998</v>
      </c>
      <c r="S1878">
        <v>16.42248</v>
      </c>
      <c r="T1878" t="s">
        <v>5386</v>
      </c>
      <c r="U1878" s="1" t="str">
        <f>HYPERLINK(Tabela2[[#This Row],[webGIS link]])</f>
        <v>http://atlas.ihpan.edu.pl/gaul/pl/index.html?map_x=323062.7&amp;map_y=460844.3&amp;map_zoom=9&amp;map_visibility_Mapa%20po%C5%82%C4%85czona%20(kolorowa)=true</v>
      </c>
    </row>
    <row r="1879" spans="1:21" x14ac:dyDescent="0.25">
      <c r="A1879" t="s">
        <v>2812</v>
      </c>
      <c r="B1879" t="s">
        <v>2812</v>
      </c>
      <c r="C1879">
        <v>171591</v>
      </c>
      <c r="E1879" t="s">
        <v>21</v>
      </c>
      <c r="F1879" t="s">
        <v>22</v>
      </c>
      <c r="G1879" t="s">
        <v>23</v>
      </c>
      <c r="H1879" t="s">
        <v>24</v>
      </c>
      <c r="I1879" t="s">
        <v>23</v>
      </c>
      <c r="J1879" t="s">
        <v>25</v>
      </c>
      <c r="K1879" t="s">
        <v>2662</v>
      </c>
      <c r="L1879" t="s">
        <v>27</v>
      </c>
      <c r="R1879">
        <v>52.163519999999998</v>
      </c>
      <c r="S1879">
        <v>16.865500000000001</v>
      </c>
      <c r="T1879" t="s">
        <v>5177</v>
      </c>
      <c r="U1879" s="1" t="str">
        <f>HYPERLINK(Tabela2[[#This Row],[webGIS link]])</f>
        <v>http://atlas.ihpan.edu.pl/gaul/pl/index.html?map_x=354052.1&amp;map_y=479639.2&amp;map_zoom=9&amp;map_visibility_Mapa%20po%C5%82%C4%85czona%20(kolorowa)=true</v>
      </c>
    </row>
    <row r="1880" spans="1:21" x14ac:dyDescent="0.25">
      <c r="A1880" t="s">
        <v>1087</v>
      </c>
      <c r="B1880" t="s">
        <v>1088</v>
      </c>
      <c r="C1880">
        <v>133550</v>
      </c>
      <c r="E1880" t="s">
        <v>21</v>
      </c>
      <c r="F1880" t="s">
        <v>22</v>
      </c>
      <c r="G1880" t="s">
        <v>23</v>
      </c>
      <c r="H1880" t="s">
        <v>24</v>
      </c>
      <c r="I1880" t="s">
        <v>23</v>
      </c>
      <c r="J1880" t="s">
        <v>25</v>
      </c>
      <c r="K1880" t="s">
        <v>814</v>
      </c>
      <c r="L1880" t="s">
        <v>27</v>
      </c>
      <c r="R1880">
        <v>51.790849999999999</v>
      </c>
      <c r="S1880">
        <v>17.039010000000001</v>
      </c>
      <c r="T1880" t="s">
        <v>3989</v>
      </c>
      <c r="U1880" s="1" t="str">
        <f>HYPERLINK(Tabela2[[#This Row],[webGIS link]])</f>
        <v>http://atlas.ihpan.edu.pl/gaul/pl/index.html?map_x=364797.2&amp;map_y=437872.4&amp;map_zoom=9&amp;map_visibility_Mapa%20po%C5%82%C4%85czona%20(kolorowa)=true</v>
      </c>
    </row>
    <row r="1881" spans="1:21" x14ac:dyDescent="0.25">
      <c r="A1881" t="s">
        <v>2567</v>
      </c>
      <c r="B1881" t="s">
        <v>2568</v>
      </c>
      <c r="C1881">
        <v>133886</v>
      </c>
      <c r="E1881" t="s">
        <v>21</v>
      </c>
      <c r="F1881" t="s">
        <v>22</v>
      </c>
      <c r="G1881" t="s">
        <v>23</v>
      </c>
      <c r="H1881" t="s">
        <v>24</v>
      </c>
      <c r="I1881" t="s">
        <v>23</v>
      </c>
      <c r="J1881" t="s">
        <v>25</v>
      </c>
      <c r="K1881" t="s">
        <v>2210</v>
      </c>
      <c r="L1881" t="s">
        <v>27</v>
      </c>
      <c r="R1881">
        <v>52.437550000000002</v>
      </c>
      <c r="S1881">
        <v>16.747509999999998</v>
      </c>
      <c r="T1881" t="s">
        <v>4994</v>
      </c>
      <c r="U1881" s="1" t="str">
        <f>HYPERLINK(Tabela2[[#This Row],[webGIS link]])</f>
        <v>http://atlas.ihpan.edu.pl/gaul/pl/index.html?map_x=346933.9&amp;map_y=510347.3&amp;map_zoom=9&amp;map_visibility_Mapa%20po%C5%82%C4%85czona%20(kolorowa)=true</v>
      </c>
    </row>
    <row r="1882" spans="1:21" x14ac:dyDescent="0.25">
      <c r="A1882" t="s">
        <v>2502</v>
      </c>
      <c r="B1882" t="s">
        <v>2503</v>
      </c>
      <c r="C1882">
        <v>133903</v>
      </c>
      <c r="E1882" t="s">
        <v>73</v>
      </c>
      <c r="F1882" t="s">
        <v>74</v>
      </c>
      <c r="G1882" t="s">
        <v>23</v>
      </c>
      <c r="H1882" t="s">
        <v>24</v>
      </c>
      <c r="I1882" t="s">
        <v>23</v>
      </c>
      <c r="J1882" t="s">
        <v>25</v>
      </c>
      <c r="K1882" t="s">
        <v>2210</v>
      </c>
      <c r="L1882" t="s">
        <v>75</v>
      </c>
      <c r="M1882" t="s">
        <v>76</v>
      </c>
      <c r="N1882" t="s">
        <v>77</v>
      </c>
      <c r="R1882">
        <v>52.409019999999998</v>
      </c>
      <c r="S1882">
        <v>17.07274</v>
      </c>
      <c r="T1882" t="s">
        <v>4945</v>
      </c>
      <c r="U1882" s="1" t="str">
        <f>HYPERLINK(Tabela2[[#This Row],[webGIS link]])</f>
        <v>http://atlas.ihpan.edu.pl/gaul/pl/index.html?map_x=368947.3&amp;map_y=506536&amp;map_zoom=9&amp;map_visibility_Mapa%20po%C5%82%C4%85czona%20(kolorowa)=true</v>
      </c>
    </row>
    <row r="1883" spans="1:21" x14ac:dyDescent="0.25">
      <c r="A1883" t="s">
        <v>2862</v>
      </c>
      <c r="B1883" t="s">
        <v>2863</v>
      </c>
      <c r="C1883">
        <v>137638</v>
      </c>
      <c r="E1883" t="s">
        <v>21</v>
      </c>
      <c r="F1883" t="s">
        <v>22</v>
      </c>
      <c r="G1883" t="s">
        <v>23</v>
      </c>
      <c r="H1883" t="s">
        <v>24</v>
      </c>
      <c r="I1883" t="s">
        <v>23</v>
      </c>
      <c r="J1883" t="s">
        <v>25</v>
      </c>
      <c r="K1883" t="s">
        <v>2662</v>
      </c>
      <c r="L1883" t="s">
        <v>27</v>
      </c>
      <c r="O1883">
        <v>15</v>
      </c>
      <c r="P1883">
        <v>145</v>
      </c>
      <c r="Q1883">
        <v>7</v>
      </c>
      <c r="R1883">
        <v>52.225859999999997</v>
      </c>
      <c r="S1883">
        <v>16.94791</v>
      </c>
      <c r="T1883" t="s">
        <v>5215</v>
      </c>
      <c r="U1883" s="1" t="str">
        <f>HYPERLINK(Tabela2[[#This Row],[webGIS link]])</f>
        <v>http://atlas.ihpan.edu.pl/gaul/pl/index.html?map_x=359882.4&amp;map_y=486407.3&amp;map_zoom=9&amp;map_visibility_Mapa%20po%C5%82%C4%85czona%20(kolorowa)=true</v>
      </c>
    </row>
    <row r="1884" spans="1:21" x14ac:dyDescent="0.25">
      <c r="A1884" t="s">
        <v>1339</v>
      </c>
      <c r="B1884" t="s">
        <v>1340</v>
      </c>
      <c r="C1884">
        <v>141951</v>
      </c>
      <c r="E1884" t="s">
        <v>21</v>
      </c>
      <c r="F1884" t="s">
        <v>22</v>
      </c>
      <c r="G1884" t="s">
        <v>23</v>
      </c>
      <c r="H1884" t="s">
        <v>24</v>
      </c>
      <c r="I1884" t="s">
        <v>23</v>
      </c>
      <c r="J1884" t="s">
        <v>25</v>
      </c>
      <c r="K1884" t="s">
        <v>1158</v>
      </c>
      <c r="L1884" t="s">
        <v>27</v>
      </c>
      <c r="R1884">
        <v>52.53622</v>
      </c>
      <c r="S1884">
        <v>15.58822</v>
      </c>
      <c r="T1884" t="s">
        <v>4152</v>
      </c>
      <c r="U1884" s="1" t="str">
        <f>HYPERLINK(Tabela2[[#This Row],[webGIS link]])</f>
        <v>http://atlas.ihpan.edu.pl/gaul/pl/index.html?map_x=268693.1&amp;map_y=524403.6&amp;map_zoom=9&amp;map_visibility_Mapa%20po%C5%82%C4%85czona%20(kolorowa)=true</v>
      </c>
    </row>
    <row r="1885" spans="1:21" x14ac:dyDescent="0.25">
      <c r="A1885" t="s">
        <v>997</v>
      </c>
      <c r="B1885" t="s">
        <v>997</v>
      </c>
      <c r="C1885">
        <v>133976</v>
      </c>
      <c r="E1885" t="s">
        <v>21</v>
      </c>
      <c r="F1885" t="s">
        <v>22</v>
      </c>
      <c r="G1885" t="s">
        <v>23</v>
      </c>
      <c r="H1885" t="s">
        <v>24</v>
      </c>
      <c r="I1885" t="s">
        <v>23</v>
      </c>
      <c r="J1885" t="s">
        <v>25</v>
      </c>
      <c r="K1885" t="s">
        <v>814</v>
      </c>
      <c r="L1885" t="s">
        <v>27</v>
      </c>
      <c r="R1885">
        <v>51.585169999999998</v>
      </c>
      <c r="S1885">
        <v>17.022680000000001</v>
      </c>
      <c r="T1885" t="s">
        <v>3927</v>
      </c>
      <c r="U1885" s="1" t="str">
        <f>HYPERLINK(Tabela2[[#This Row],[webGIS link]])</f>
        <v>http://atlas.ihpan.edu.pl/gaul/pl/index.html?map_x=363052.3&amp;map_y=415037.5&amp;map_zoom=9&amp;map_visibility_Mapa%20po%C5%82%C4%85czona%20(kolorowa)=true</v>
      </c>
    </row>
    <row r="1886" spans="1:21" x14ac:dyDescent="0.25">
      <c r="A1886" t="s">
        <v>548</v>
      </c>
      <c r="B1886" t="s">
        <v>548</v>
      </c>
      <c r="C1886">
        <v>133978</v>
      </c>
      <c r="E1886" t="s">
        <v>21</v>
      </c>
      <c r="F1886" t="s">
        <v>22</v>
      </c>
      <c r="G1886" t="s">
        <v>23</v>
      </c>
      <c r="H1886" t="s">
        <v>24</v>
      </c>
      <c r="I1886" t="s">
        <v>23</v>
      </c>
      <c r="J1886" t="s">
        <v>25</v>
      </c>
      <c r="K1886" t="s">
        <v>481</v>
      </c>
      <c r="L1886" t="s">
        <v>27</v>
      </c>
      <c r="R1886">
        <v>52.268859999999997</v>
      </c>
      <c r="S1886">
        <v>16.263400000000001</v>
      </c>
      <c r="T1886" t="s">
        <v>3632</v>
      </c>
      <c r="U1886" s="1" t="str">
        <f>HYPERLINK(Tabela2[[#This Row],[webGIS link]])</f>
        <v>http://atlas.ihpan.edu.pl/gaul/pl/index.html?map_x=313332.5&amp;map_y=492731.7&amp;map_zoom=9&amp;map_visibility_Mapa%20po%C5%82%C4%85czona%20(kolorowa)=true</v>
      </c>
    </row>
    <row r="1887" spans="1:21" x14ac:dyDescent="0.25">
      <c r="A1887" t="s">
        <v>2194</v>
      </c>
      <c r="B1887" t="s">
        <v>2195</v>
      </c>
      <c r="C1887">
        <v>134050</v>
      </c>
      <c r="E1887" t="s">
        <v>21</v>
      </c>
      <c r="F1887" t="s">
        <v>22</v>
      </c>
      <c r="G1887" t="s">
        <v>23</v>
      </c>
      <c r="H1887" t="s">
        <v>24</v>
      </c>
      <c r="I1887" t="s">
        <v>23</v>
      </c>
      <c r="J1887" t="s">
        <v>25</v>
      </c>
      <c r="K1887" t="s">
        <v>1669</v>
      </c>
      <c r="L1887" t="s">
        <v>27</v>
      </c>
      <c r="R1887">
        <v>52.663870000000003</v>
      </c>
      <c r="S1887">
        <v>16.617519999999999</v>
      </c>
      <c r="T1887" t="s">
        <v>4723</v>
      </c>
      <c r="U1887" s="1" t="str">
        <f>HYPERLINK(Tabela2[[#This Row],[webGIS link]])</f>
        <v>http://atlas.ihpan.edu.pl/gaul/pl/index.html?map_x=338932.6&amp;map_y=535791.8&amp;map_zoom=9&amp;map_visibility_Mapa%20po%C5%82%C4%85czona%20(kolorowa)=true</v>
      </c>
    </row>
    <row r="1888" spans="1:21" x14ac:dyDescent="0.25">
      <c r="A1888" t="s">
        <v>2931</v>
      </c>
      <c r="E1888" t="s">
        <v>21</v>
      </c>
      <c r="F1888" t="s">
        <v>22</v>
      </c>
      <c r="G1888" t="s">
        <v>23</v>
      </c>
      <c r="H1888" t="s">
        <v>24</v>
      </c>
      <c r="I1888" t="s">
        <v>23</v>
      </c>
      <c r="J1888" t="s">
        <v>25</v>
      </c>
      <c r="K1888" t="s">
        <v>2662</v>
      </c>
      <c r="L1888" t="s">
        <v>27</v>
      </c>
      <c r="M1888" t="s">
        <v>2868</v>
      </c>
      <c r="O1888">
        <v>21</v>
      </c>
      <c r="Q1888">
        <v>18</v>
      </c>
      <c r="R1888">
        <v>52.358089999999997</v>
      </c>
      <c r="S1888">
        <v>17.0945</v>
      </c>
      <c r="T1888" t="s">
        <v>5255</v>
      </c>
      <c r="U1888" s="1" t="str">
        <f>HYPERLINK(Tabela2[[#This Row],[webGIS link]])</f>
        <v>http://atlas.ihpan.edu.pl/gaul/pl/index.html?map_x=370277.6&amp;map_y=500834.1&amp;map_zoom=9&amp;map_visibility_Mapa%20po%C5%82%C4%85czona%20(kolorowa)=true</v>
      </c>
    </row>
    <row r="1889" spans="1:21" x14ac:dyDescent="0.25">
      <c r="A1889" t="s">
        <v>2544</v>
      </c>
      <c r="E1889" t="s">
        <v>219</v>
      </c>
      <c r="F1889" t="s">
        <v>220</v>
      </c>
      <c r="G1889" t="s">
        <v>106</v>
      </c>
      <c r="H1889" t="s">
        <v>107</v>
      </c>
      <c r="I1889" t="s">
        <v>108</v>
      </c>
      <c r="J1889" t="s">
        <v>109</v>
      </c>
      <c r="K1889" t="s">
        <v>2210</v>
      </c>
      <c r="L1889" t="s">
        <v>221</v>
      </c>
      <c r="R1889">
        <v>52.424439999999997</v>
      </c>
      <c r="S1889">
        <v>16.86917</v>
      </c>
      <c r="T1889" t="s">
        <v>4977</v>
      </c>
      <c r="U1889" s="1" t="str">
        <f>HYPERLINK(Tabela2[[#This Row],[webGIS link]])</f>
        <v>http://atlas.ihpan.edu.pl/gaul/pl/index.html?map_x=355157&amp;map_y=508639&amp;map_zoom=9&amp;map_visibility_Mapa%20po%C5%82%C4%85czona%20(kolorowa)=true</v>
      </c>
    </row>
    <row r="1890" spans="1:21" x14ac:dyDescent="0.25">
      <c r="A1890" t="s">
        <v>1853</v>
      </c>
      <c r="B1890" t="s">
        <v>1854</v>
      </c>
      <c r="C1890">
        <v>134359</v>
      </c>
      <c r="E1890" t="s">
        <v>73</v>
      </c>
      <c r="F1890" t="s">
        <v>74</v>
      </c>
      <c r="G1890" t="s">
        <v>23</v>
      </c>
      <c r="H1890" t="s">
        <v>24</v>
      </c>
      <c r="I1890" t="s">
        <v>23</v>
      </c>
      <c r="J1890" t="s">
        <v>25</v>
      </c>
      <c r="K1890" t="s">
        <v>1669</v>
      </c>
      <c r="L1890" t="s">
        <v>75</v>
      </c>
      <c r="M1890" t="s">
        <v>76</v>
      </c>
      <c r="N1890" t="s">
        <v>77</v>
      </c>
      <c r="R1890">
        <v>52.607480000000002</v>
      </c>
      <c r="S1890">
        <v>16.587910000000001</v>
      </c>
      <c r="T1890" t="s">
        <v>4496</v>
      </c>
      <c r="U1890" s="1" t="str">
        <f>HYPERLINK(Tabela2[[#This Row],[webGIS link]])</f>
        <v>http://atlas.ihpan.edu.pl/gaul/pl/index.html?map_x=336721.2&amp;map_y=529589.6&amp;map_zoom=9&amp;map_visibility_Mapa%20po%C5%82%C4%85czona%20(kolorowa)=true</v>
      </c>
    </row>
    <row r="1891" spans="1:21" x14ac:dyDescent="0.25">
      <c r="A1891" t="s">
        <v>1382</v>
      </c>
      <c r="B1891" t="s">
        <v>1382</v>
      </c>
      <c r="C1891">
        <v>134405</v>
      </c>
      <c r="E1891" t="s">
        <v>21</v>
      </c>
      <c r="F1891" t="s">
        <v>22</v>
      </c>
      <c r="G1891" t="s">
        <v>23</v>
      </c>
      <c r="H1891" t="s">
        <v>24</v>
      </c>
      <c r="I1891" t="s">
        <v>23</v>
      </c>
      <c r="J1891" t="s">
        <v>25</v>
      </c>
      <c r="K1891" t="s">
        <v>1158</v>
      </c>
      <c r="L1891" t="s">
        <v>27</v>
      </c>
      <c r="R1891">
        <v>52.504939999999998</v>
      </c>
      <c r="S1891">
        <v>15.75168</v>
      </c>
      <c r="T1891" t="s">
        <v>4180</v>
      </c>
      <c r="U1891" s="1" t="str">
        <f>HYPERLINK(Tabela2[[#This Row],[webGIS link]])</f>
        <v>http://atlas.ihpan.edu.pl/gaul/pl/index.html?map_x=279615.2&amp;map_y=520414.9&amp;map_zoom=9&amp;map_visibility_Mapa%20po%C5%82%C4%85czona%20(kolorowa)=true</v>
      </c>
    </row>
    <row r="1892" spans="1:21" x14ac:dyDescent="0.25">
      <c r="A1892" t="s">
        <v>1867</v>
      </c>
      <c r="B1892" t="s">
        <v>1867</v>
      </c>
      <c r="C1892">
        <v>134717</v>
      </c>
      <c r="E1892" t="s">
        <v>21</v>
      </c>
      <c r="F1892" t="s">
        <v>22</v>
      </c>
      <c r="G1892" t="s">
        <v>23</v>
      </c>
      <c r="H1892" t="s">
        <v>24</v>
      </c>
      <c r="I1892" t="s">
        <v>23</v>
      </c>
      <c r="J1892" t="s">
        <v>25</v>
      </c>
      <c r="K1892" t="s">
        <v>1669</v>
      </c>
      <c r="L1892" t="s">
        <v>27</v>
      </c>
      <c r="R1892">
        <v>52.618650000000002</v>
      </c>
      <c r="S1892">
        <v>16.50299</v>
      </c>
      <c r="T1892" t="s">
        <v>4507</v>
      </c>
      <c r="U1892" s="1" t="str">
        <f>HYPERLINK(Tabela2[[#This Row],[webGIS link]])</f>
        <v>http://atlas.ihpan.edu.pl/gaul/pl/index.html?map_x=331016.9&amp;map_y=531026.6&amp;map_zoom=9&amp;map_visibility_Mapa%20po%C5%82%C4%85czona%20(kolorowa)=true</v>
      </c>
    </row>
    <row r="1893" spans="1:21" x14ac:dyDescent="0.25">
      <c r="A1893" t="s">
        <v>1867</v>
      </c>
      <c r="B1893" t="s">
        <v>1867</v>
      </c>
      <c r="C1893">
        <v>134716</v>
      </c>
      <c r="E1893" t="s">
        <v>21</v>
      </c>
      <c r="F1893" t="s">
        <v>22</v>
      </c>
      <c r="G1893" t="s">
        <v>23</v>
      </c>
      <c r="H1893" t="s">
        <v>24</v>
      </c>
      <c r="I1893" t="s">
        <v>23</v>
      </c>
      <c r="J1893" t="s">
        <v>25</v>
      </c>
      <c r="K1893" t="s">
        <v>2210</v>
      </c>
      <c r="L1893" t="s">
        <v>27</v>
      </c>
      <c r="M1893" t="s">
        <v>1152</v>
      </c>
      <c r="N1893" t="s">
        <v>1153</v>
      </c>
      <c r="R1893">
        <v>52.36665</v>
      </c>
      <c r="S1893">
        <v>17.013380000000002</v>
      </c>
      <c r="T1893" t="s">
        <v>4958</v>
      </c>
      <c r="U1893" s="1" t="str">
        <f>HYPERLINK(Tabela2[[#This Row],[webGIS link]])</f>
        <v>http://atlas.ihpan.edu.pl/gaul/pl/index.html?map_x=364782&amp;map_y=501934.9&amp;map_zoom=9&amp;map_visibility_Mapa%20po%C5%82%C4%85czona%20(kolorowa)=true</v>
      </c>
    </row>
    <row r="1894" spans="1:21" x14ac:dyDescent="0.25">
      <c r="A1894" t="s">
        <v>1867</v>
      </c>
      <c r="B1894" t="s">
        <v>3128</v>
      </c>
      <c r="C1894">
        <v>129377</v>
      </c>
      <c r="E1894" t="s">
        <v>21</v>
      </c>
      <c r="F1894" t="s">
        <v>22</v>
      </c>
      <c r="G1894" t="s">
        <v>23</v>
      </c>
      <c r="H1894" t="s">
        <v>24</v>
      </c>
      <c r="I1894" t="s">
        <v>23</v>
      </c>
      <c r="J1894" t="s">
        <v>25</v>
      </c>
      <c r="K1894" t="s">
        <v>3036</v>
      </c>
      <c r="L1894" t="s">
        <v>27</v>
      </c>
      <c r="M1894" t="s">
        <v>3129</v>
      </c>
      <c r="N1894" t="s">
        <v>191</v>
      </c>
      <c r="R1894">
        <v>51.983330000000002</v>
      </c>
      <c r="S1894">
        <v>16.442049999999998</v>
      </c>
      <c r="T1894" t="s">
        <v>5383</v>
      </c>
      <c r="U1894" s="1" t="str">
        <f>HYPERLINK(Tabela2[[#This Row],[webGIS link]])</f>
        <v>http://atlas.ihpan.edu.pl/gaul/pl/index.html?map_x=324396.9&amp;map_y=460545.2&amp;map_zoom=9&amp;map_visibility_Mapa%20po%C5%82%C4%85czona%20(kolorowa)=true</v>
      </c>
    </row>
    <row r="1895" spans="1:21" x14ac:dyDescent="0.25">
      <c r="A1895" t="s">
        <v>549</v>
      </c>
      <c r="B1895" t="s">
        <v>549</v>
      </c>
      <c r="C1895">
        <v>134779</v>
      </c>
      <c r="E1895" t="s">
        <v>21</v>
      </c>
      <c r="F1895" t="s">
        <v>22</v>
      </c>
      <c r="G1895" t="s">
        <v>23</v>
      </c>
      <c r="H1895" t="s">
        <v>24</v>
      </c>
      <c r="I1895" t="s">
        <v>23</v>
      </c>
      <c r="J1895" t="s">
        <v>25</v>
      </c>
      <c r="K1895" t="s">
        <v>481</v>
      </c>
      <c r="L1895" t="s">
        <v>27</v>
      </c>
      <c r="R1895">
        <v>52.173340000000003</v>
      </c>
      <c r="S1895">
        <v>16.588149999999999</v>
      </c>
      <c r="T1895" t="s">
        <v>3633</v>
      </c>
      <c r="U1895" s="1" t="str">
        <f>HYPERLINK(Tabela2[[#This Row],[webGIS link]])</f>
        <v>http://atlas.ihpan.edu.pl/gaul/pl/index.html?map_x=335126.8&amp;map_y=481324.7&amp;map_zoom=9&amp;map_visibility_Mapa%20po%C5%82%C4%85czona%20(kolorowa)=true</v>
      </c>
    </row>
    <row r="1896" spans="1:21" x14ac:dyDescent="0.25">
      <c r="A1896" t="s">
        <v>797</v>
      </c>
      <c r="B1896" t="s">
        <v>797</v>
      </c>
      <c r="C1896">
        <v>134853</v>
      </c>
      <c r="E1896" t="s">
        <v>21</v>
      </c>
      <c r="F1896" t="s">
        <v>22</v>
      </c>
      <c r="G1896" t="s">
        <v>23</v>
      </c>
      <c r="H1896" t="s">
        <v>24</v>
      </c>
      <c r="I1896" t="s">
        <v>23</v>
      </c>
      <c r="J1896" t="s">
        <v>25</v>
      </c>
      <c r="K1896" t="s">
        <v>481</v>
      </c>
      <c r="L1896" t="s">
        <v>27</v>
      </c>
      <c r="R1896">
        <v>51.932780000000001</v>
      </c>
      <c r="S1896">
        <v>16.98021</v>
      </c>
      <c r="T1896" t="s">
        <v>3795</v>
      </c>
      <c r="U1896" s="1" t="str">
        <f>HYPERLINK(Tabela2[[#This Row],[webGIS link]])</f>
        <v>http://atlas.ihpan.edu.pl/gaul/pl/index.html?map_x=361181.4&amp;map_y=453761.9&amp;map_zoom=9&amp;map_visibility_Mapa%20po%C5%82%C4%85czona%20(kolorowa)=true</v>
      </c>
    </row>
    <row r="1897" spans="1:21" x14ac:dyDescent="0.25">
      <c r="A1897" t="s">
        <v>724</v>
      </c>
      <c r="B1897" t="s">
        <v>724</v>
      </c>
      <c r="C1897">
        <v>134856</v>
      </c>
      <c r="E1897" t="s">
        <v>21</v>
      </c>
      <c r="F1897" t="s">
        <v>22</v>
      </c>
      <c r="G1897" t="s">
        <v>23</v>
      </c>
      <c r="H1897" t="s">
        <v>24</v>
      </c>
      <c r="I1897" t="s">
        <v>23</v>
      </c>
      <c r="J1897" t="s">
        <v>25</v>
      </c>
      <c r="K1897" t="s">
        <v>481</v>
      </c>
      <c r="L1897" t="s">
        <v>27</v>
      </c>
      <c r="R1897">
        <v>52.104750000000003</v>
      </c>
      <c r="S1897">
        <v>16.599679999999999</v>
      </c>
      <c r="T1897" t="s">
        <v>3747</v>
      </c>
      <c r="U1897" s="1" t="str">
        <f>HYPERLINK(Tabela2[[#This Row],[webGIS link]])</f>
        <v>http://atlas.ihpan.edu.pl/gaul/pl/index.html?map_x=335662.9&amp;map_y=473673.6&amp;map_zoom=9&amp;map_visibility_Mapa%20po%C5%82%C4%85czona%20(kolorowa)=true</v>
      </c>
    </row>
    <row r="1898" spans="1:21" x14ac:dyDescent="0.25">
      <c r="A1898" t="s">
        <v>2952</v>
      </c>
      <c r="B1898" t="s">
        <v>2953</v>
      </c>
      <c r="C1898">
        <v>134868</v>
      </c>
      <c r="E1898" t="s">
        <v>21</v>
      </c>
      <c r="F1898" t="s">
        <v>22</v>
      </c>
      <c r="G1898" t="s">
        <v>23</v>
      </c>
      <c r="H1898" t="s">
        <v>24</v>
      </c>
      <c r="I1898" t="s">
        <v>23</v>
      </c>
      <c r="J1898" t="s">
        <v>25</v>
      </c>
      <c r="K1898" t="s">
        <v>2662</v>
      </c>
      <c r="L1898" t="s">
        <v>27</v>
      </c>
      <c r="M1898" t="s">
        <v>2954</v>
      </c>
      <c r="O1898">
        <v>10</v>
      </c>
      <c r="P1898">
        <v>105</v>
      </c>
      <c r="Q1898">
        <v>52</v>
      </c>
      <c r="R1898">
        <v>52.294519999999999</v>
      </c>
      <c r="S1898">
        <v>17.105550000000001</v>
      </c>
      <c r="T1898" t="s">
        <v>5267</v>
      </c>
      <c r="U1898" s="1" t="str">
        <f>HYPERLINK(Tabela2[[#This Row],[webGIS link]])</f>
        <v>http://atlas.ihpan.edu.pl/gaul/pl/index.html?map_x=370844.9&amp;map_y=493746.8&amp;map_zoom=9&amp;map_visibility_Mapa%20po%C5%82%C4%85czona%20(kolorowa)=true</v>
      </c>
    </row>
    <row r="1899" spans="1:21" x14ac:dyDescent="0.25">
      <c r="A1899" t="s">
        <v>1855</v>
      </c>
      <c r="B1899" t="s">
        <v>1856</v>
      </c>
      <c r="C1899">
        <v>134912</v>
      </c>
      <c r="E1899" t="s">
        <v>21</v>
      </c>
      <c r="F1899" t="s">
        <v>22</v>
      </c>
      <c r="G1899" t="s">
        <v>23</v>
      </c>
      <c r="H1899" t="s">
        <v>24</v>
      </c>
      <c r="I1899" t="s">
        <v>23</v>
      </c>
      <c r="J1899" t="s">
        <v>25</v>
      </c>
      <c r="K1899" t="s">
        <v>1669</v>
      </c>
      <c r="L1899" t="s">
        <v>27</v>
      </c>
      <c r="R1899">
        <v>52.638179999999998</v>
      </c>
      <c r="S1899">
        <v>16.579239999999999</v>
      </c>
      <c r="T1899" t="s">
        <v>4500</v>
      </c>
      <c r="U1899" s="1" t="str">
        <f>HYPERLINK(Tabela2[[#This Row],[webGIS link]])</f>
        <v>http://atlas.ihpan.edu.pl/gaul/pl/index.html?map_x=336248.8&amp;map_y=533022.5&amp;map_zoom=9&amp;map_visibility_Mapa%20po%C5%82%C4%85czona%20(kolorowa)=true</v>
      </c>
    </row>
    <row r="1900" spans="1:21" x14ac:dyDescent="0.25">
      <c r="A1900" t="s">
        <v>2875</v>
      </c>
      <c r="B1900" t="s">
        <v>2875</v>
      </c>
      <c r="C1900">
        <v>135055</v>
      </c>
      <c r="E1900" t="s">
        <v>21</v>
      </c>
      <c r="F1900" t="s">
        <v>22</v>
      </c>
      <c r="G1900" t="s">
        <v>23</v>
      </c>
      <c r="H1900" t="s">
        <v>24</v>
      </c>
      <c r="I1900" t="s">
        <v>23</v>
      </c>
      <c r="J1900" t="s">
        <v>25</v>
      </c>
      <c r="K1900" t="s">
        <v>2662</v>
      </c>
      <c r="L1900" t="s">
        <v>27</v>
      </c>
      <c r="M1900" t="s">
        <v>2876</v>
      </c>
      <c r="O1900">
        <v>17</v>
      </c>
      <c r="Q1900">
        <v>38</v>
      </c>
      <c r="R1900">
        <v>52.302959999999999</v>
      </c>
      <c r="S1900">
        <v>17.006509999999999</v>
      </c>
      <c r="T1900" t="s">
        <v>5222</v>
      </c>
      <c r="U1900" s="1" t="str">
        <f>HYPERLINK(Tabela2[[#This Row],[webGIS link]])</f>
        <v>http://atlas.ihpan.edu.pl/gaul/pl/index.html?map_x=364119.5&amp;map_y=494866.2&amp;map_zoom=9&amp;map_visibility_Mapa%20po%C5%82%C4%85czona%20(kolorowa)=true</v>
      </c>
    </row>
    <row r="1901" spans="1:21" x14ac:dyDescent="0.25">
      <c r="A1901" t="s">
        <v>80</v>
      </c>
      <c r="B1901" t="s">
        <v>81</v>
      </c>
      <c r="C1901">
        <v>111930</v>
      </c>
      <c r="E1901" t="s">
        <v>37</v>
      </c>
      <c r="F1901" t="s">
        <v>38</v>
      </c>
      <c r="G1901" t="s">
        <v>23</v>
      </c>
      <c r="H1901" t="s">
        <v>24</v>
      </c>
      <c r="I1901" t="s">
        <v>23</v>
      </c>
      <c r="J1901" t="s">
        <v>25</v>
      </c>
      <c r="K1901" t="s">
        <v>26</v>
      </c>
      <c r="L1901" t="s">
        <v>39</v>
      </c>
      <c r="R1901">
        <v>52.331150000000001</v>
      </c>
      <c r="S1901">
        <v>16.09027</v>
      </c>
      <c r="T1901" t="s">
        <v>3384</v>
      </c>
      <c r="U1901" s="1" t="str">
        <f>HYPERLINK(Tabela2[[#This Row],[webGIS link]])</f>
        <v>http://atlas.ihpan.edu.pl/gaul/pl/index.html?map_x=301803.9&amp;map_y=500115.5&amp;map_zoom=9&amp;map_visibility_Mapa%20po%C5%82%C4%85czona%20(kolorowa)=true</v>
      </c>
    </row>
    <row r="1902" spans="1:21" x14ac:dyDescent="0.25">
      <c r="A1902" t="s">
        <v>1023</v>
      </c>
      <c r="E1902" t="s">
        <v>30</v>
      </c>
      <c r="F1902" t="s">
        <v>31</v>
      </c>
      <c r="G1902" t="s">
        <v>32</v>
      </c>
      <c r="H1902" t="s">
        <v>33</v>
      </c>
      <c r="I1902" t="s">
        <v>32</v>
      </c>
      <c r="J1902" t="s">
        <v>33</v>
      </c>
      <c r="K1902" t="s">
        <v>814</v>
      </c>
      <c r="L1902" t="s">
        <v>34</v>
      </c>
      <c r="R1902">
        <v>51.621720000000003</v>
      </c>
      <c r="S1902">
        <v>17.02054</v>
      </c>
      <c r="T1902" t="s">
        <v>3944</v>
      </c>
      <c r="U1902" s="1" t="str">
        <f>HYPERLINK(Tabela2[[#This Row],[webGIS link]])</f>
        <v>http://atlas.ihpan.edu.pl/gaul/pl/index.html?map_x=363013.7&amp;map_y=419104.9&amp;map_zoom=9&amp;map_visibility_Mapa%20po%C5%82%C4%85czona%20(kolorowa)=true</v>
      </c>
    </row>
    <row r="1903" spans="1:21" x14ac:dyDescent="0.25">
      <c r="A1903" t="s">
        <v>2241</v>
      </c>
      <c r="B1903" t="s">
        <v>2241</v>
      </c>
      <c r="C1903">
        <v>135412</v>
      </c>
      <c r="E1903" t="s">
        <v>21</v>
      </c>
      <c r="F1903" t="s">
        <v>22</v>
      </c>
      <c r="G1903" t="s">
        <v>23</v>
      </c>
      <c r="H1903" t="s">
        <v>24</v>
      </c>
      <c r="I1903" t="s">
        <v>23</v>
      </c>
      <c r="J1903" t="s">
        <v>25</v>
      </c>
      <c r="K1903" t="s">
        <v>2210</v>
      </c>
      <c r="L1903" t="s">
        <v>27</v>
      </c>
      <c r="R1903">
        <v>52.309060000000002</v>
      </c>
      <c r="S1903">
        <v>16.507159999999999</v>
      </c>
      <c r="T1903" t="s">
        <v>4759</v>
      </c>
      <c r="U1903" s="1" t="str">
        <f>HYPERLINK(Tabela2[[#This Row],[webGIS link]])</f>
        <v>http://atlas.ihpan.edu.pl/gaul/pl/index.html?map_x=330111&amp;map_y=496599&amp;map_zoom=9&amp;map_visibility_Mapa%20po%C5%82%C4%85czona%20(kolorowa)=true</v>
      </c>
    </row>
    <row r="1904" spans="1:21" x14ac:dyDescent="0.25">
      <c r="A1904" t="s">
        <v>2241</v>
      </c>
      <c r="B1904" t="s">
        <v>2241</v>
      </c>
      <c r="C1904">
        <v>135413</v>
      </c>
      <c r="E1904" t="s">
        <v>21</v>
      </c>
      <c r="F1904" t="s">
        <v>22</v>
      </c>
      <c r="G1904" t="s">
        <v>23</v>
      </c>
      <c r="H1904" t="s">
        <v>24</v>
      </c>
      <c r="I1904" t="s">
        <v>23</v>
      </c>
      <c r="J1904" t="s">
        <v>25</v>
      </c>
      <c r="K1904" t="s">
        <v>2662</v>
      </c>
      <c r="L1904" t="s">
        <v>27</v>
      </c>
      <c r="M1904" t="s">
        <v>2930</v>
      </c>
      <c r="O1904">
        <v>4</v>
      </c>
      <c r="Q1904">
        <v>20</v>
      </c>
      <c r="R1904">
        <v>52.36074</v>
      </c>
      <c r="S1904">
        <v>17.093489999999999</v>
      </c>
      <c r="T1904" t="s">
        <v>5254</v>
      </c>
      <c r="U1904" s="1" t="str">
        <f>HYPERLINK(Tabela2[[#This Row],[webGIS link]])</f>
        <v>http://atlas.ihpan.edu.pl/gaul/pl/index.html?map_x=370216.8&amp;map_y=501131.3&amp;map_zoom=9&amp;map_visibility_Mapa%20po%C5%82%C4%85czona%20(kolorowa)=true</v>
      </c>
    </row>
    <row r="1905" spans="1:21" x14ac:dyDescent="0.25">
      <c r="A1905" t="s">
        <v>1141</v>
      </c>
      <c r="B1905" t="s">
        <v>1141</v>
      </c>
      <c r="C1905">
        <v>135483</v>
      </c>
      <c r="E1905" t="s">
        <v>21</v>
      </c>
      <c r="F1905" t="s">
        <v>22</v>
      </c>
      <c r="G1905" t="s">
        <v>23</v>
      </c>
      <c r="H1905" t="s">
        <v>24</v>
      </c>
      <c r="I1905" t="s">
        <v>23</v>
      </c>
      <c r="J1905" t="s">
        <v>25</v>
      </c>
      <c r="K1905" t="s">
        <v>814</v>
      </c>
      <c r="L1905" t="s">
        <v>27</v>
      </c>
      <c r="R1905">
        <v>51.587519999999998</v>
      </c>
      <c r="S1905">
        <v>17.157340000000001</v>
      </c>
      <c r="T1905" t="s">
        <v>4029</v>
      </c>
      <c r="U1905" s="1" t="str">
        <f>HYPERLINK(Tabela2[[#This Row],[webGIS link]])</f>
        <v>http://atlas.ihpan.edu.pl/gaul/pl/index.html?map_x=372384.6&amp;map_y=415055.8&amp;map_zoom=9&amp;map_visibility_Mapa%20po%C5%82%C4%85czona%20(kolorowa)=true</v>
      </c>
    </row>
    <row r="1906" spans="1:21" x14ac:dyDescent="0.25">
      <c r="A1906" t="s">
        <v>1130</v>
      </c>
      <c r="B1906" t="s">
        <v>1131</v>
      </c>
      <c r="C1906">
        <v>136899</v>
      </c>
      <c r="E1906" t="s">
        <v>21</v>
      </c>
      <c r="F1906" t="s">
        <v>22</v>
      </c>
      <c r="G1906" t="s">
        <v>23</v>
      </c>
      <c r="H1906" t="s">
        <v>24</v>
      </c>
      <c r="I1906" t="s">
        <v>23</v>
      </c>
      <c r="J1906" t="s">
        <v>25</v>
      </c>
      <c r="K1906" t="s">
        <v>814</v>
      </c>
      <c r="L1906" t="s">
        <v>27</v>
      </c>
      <c r="R1906">
        <v>51.640219999999999</v>
      </c>
      <c r="S1906">
        <v>17.134340000000002</v>
      </c>
      <c r="T1906" t="s">
        <v>4022</v>
      </c>
      <c r="U1906" s="1" t="str">
        <f>HYPERLINK(Tabela2[[#This Row],[webGIS link]])</f>
        <v>http://atlas.ihpan.edu.pl/gaul/pl/index.html?map_x=370941.4&amp;map_y=420954.5&amp;map_zoom=9&amp;map_visibility_Mapa%20po%C5%82%C4%85czona%20(kolorowa)=true</v>
      </c>
    </row>
    <row r="1907" spans="1:21" x14ac:dyDescent="0.25">
      <c r="A1907" t="s">
        <v>3118</v>
      </c>
      <c r="B1907" t="s">
        <v>3119</v>
      </c>
      <c r="C1907">
        <v>137208</v>
      </c>
      <c r="E1907" t="s">
        <v>73</v>
      </c>
      <c r="F1907" t="s">
        <v>74</v>
      </c>
      <c r="G1907" t="s">
        <v>23</v>
      </c>
      <c r="H1907" t="s">
        <v>24</v>
      </c>
      <c r="I1907" t="s">
        <v>23</v>
      </c>
      <c r="J1907" t="s">
        <v>25</v>
      </c>
      <c r="K1907" t="s">
        <v>3036</v>
      </c>
      <c r="L1907" t="s">
        <v>75</v>
      </c>
      <c r="M1907" t="s">
        <v>76</v>
      </c>
      <c r="N1907" t="s">
        <v>77</v>
      </c>
      <c r="R1907">
        <v>52.01052</v>
      </c>
      <c r="S1907">
        <v>16.519600000000001</v>
      </c>
      <c r="T1907" t="s">
        <v>5377</v>
      </c>
      <c r="U1907" s="1" t="str">
        <f>HYPERLINK(Tabela2[[#This Row],[webGIS link]])</f>
        <v>http://atlas.ihpan.edu.pl/gaul/pl/index.html?map_x=329823.3&amp;map_y=463383&amp;map_zoom=9&amp;map_visibility_Mapa%20po%C5%82%C4%85czona%20(kolorowa)=true</v>
      </c>
    </row>
    <row r="1908" spans="1:21" x14ac:dyDescent="0.25">
      <c r="A1908" t="s">
        <v>2807</v>
      </c>
      <c r="B1908" t="s">
        <v>2807</v>
      </c>
      <c r="C1908">
        <v>135790</v>
      </c>
      <c r="E1908" t="s">
        <v>21</v>
      </c>
      <c r="F1908" t="s">
        <v>22</v>
      </c>
      <c r="G1908" t="s">
        <v>23</v>
      </c>
      <c r="H1908" t="s">
        <v>24</v>
      </c>
      <c r="I1908" t="s">
        <v>23</v>
      </c>
      <c r="J1908" t="s">
        <v>25</v>
      </c>
      <c r="K1908" t="s">
        <v>2662</v>
      </c>
      <c r="L1908" t="s">
        <v>27</v>
      </c>
      <c r="O1908">
        <v>16</v>
      </c>
      <c r="P1908">
        <v>176</v>
      </c>
      <c r="R1908">
        <v>52.130220000000001</v>
      </c>
      <c r="S1908">
        <v>16.84375</v>
      </c>
      <c r="T1908" t="s">
        <v>5173</v>
      </c>
      <c r="U1908" s="1" t="str">
        <f>HYPERLINK(Tabela2[[#This Row],[webGIS link]])</f>
        <v>http://atlas.ihpan.edu.pl/gaul/pl/index.html?map_x=352455.3&amp;map_y=475980.6&amp;map_zoom=9&amp;map_visibility_Mapa%20po%C5%82%C4%85czona%20(kolorowa)=true</v>
      </c>
    </row>
    <row r="1909" spans="1:21" x14ac:dyDescent="0.25">
      <c r="A1909" t="s">
        <v>1561</v>
      </c>
      <c r="B1909" t="s">
        <v>1562</v>
      </c>
      <c r="C1909">
        <v>137480</v>
      </c>
      <c r="E1909" t="s">
        <v>21</v>
      </c>
      <c r="F1909" t="s">
        <v>22</v>
      </c>
      <c r="G1909" t="s">
        <v>23</v>
      </c>
      <c r="H1909" t="s">
        <v>24</v>
      </c>
      <c r="I1909" t="s">
        <v>23</v>
      </c>
      <c r="J1909" t="s">
        <v>25</v>
      </c>
      <c r="K1909" t="s">
        <v>1158</v>
      </c>
      <c r="L1909" t="s">
        <v>27</v>
      </c>
      <c r="R1909">
        <v>52.602820000000001</v>
      </c>
      <c r="S1909">
        <v>16.064070000000001</v>
      </c>
      <c r="T1909" t="s">
        <v>4301</v>
      </c>
      <c r="U1909" s="1" t="str">
        <f>HYPERLINK(Tabela2[[#This Row],[webGIS link]])</f>
        <v>http://atlas.ihpan.edu.pl/gaul/pl/index.html?map_x=301248&amp;map_y=530386.8&amp;map_zoom=9&amp;map_visibility_Mapa%20po%C5%82%C4%85czona%20(kolorowa)=true</v>
      </c>
    </row>
    <row r="1910" spans="1:21" x14ac:dyDescent="0.25">
      <c r="A1910" t="s">
        <v>1561</v>
      </c>
      <c r="B1910" t="s">
        <v>1562</v>
      </c>
      <c r="C1910">
        <v>137478</v>
      </c>
      <c r="E1910" t="s">
        <v>73</v>
      </c>
      <c r="F1910" t="s">
        <v>74</v>
      </c>
      <c r="G1910" t="s">
        <v>23</v>
      </c>
      <c r="H1910" t="s">
        <v>24</v>
      </c>
      <c r="I1910" t="s">
        <v>23</v>
      </c>
      <c r="J1910" t="s">
        <v>25</v>
      </c>
      <c r="K1910" t="s">
        <v>2662</v>
      </c>
      <c r="L1910" t="s">
        <v>75</v>
      </c>
      <c r="M1910" t="s">
        <v>76</v>
      </c>
      <c r="N1910" t="s">
        <v>77</v>
      </c>
      <c r="O1910">
        <v>252</v>
      </c>
      <c r="P1910">
        <v>1572</v>
      </c>
      <c r="Q1910">
        <v>76</v>
      </c>
      <c r="R1910">
        <v>52.096380000000003</v>
      </c>
      <c r="S1910">
        <v>17.026479999999999</v>
      </c>
      <c r="T1910" t="s">
        <v>5141</v>
      </c>
      <c r="U1910" s="1" t="str">
        <f>HYPERLINK(Tabela2[[#This Row],[webGIS link]])</f>
        <v>http://atlas.ihpan.edu.pl/gaul/pl/index.html?map_x=364854.9&amp;map_y=471862.6&amp;map_zoom=9&amp;map_visibility_Mapa%20po%C5%82%C4%85czona%20(kolorowa)=true</v>
      </c>
    </row>
    <row r="1911" spans="1:21" x14ac:dyDescent="0.25">
      <c r="A1911" t="s">
        <v>1526</v>
      </c>
      <c r="B1911" t="s">
        <v>1527</v>
      </c>
      <c r="C1911">
        <v>137538</v>
      </c>
      <c r="E1911" t="s">
        <v>21</v>
      </c>
      <c r="F1911" t="s">
        <v>22</v>
      </c>
      <c r="G1911" t="s">
        <v>23</v>
      </c>
      <c r="H1911" t="s">
        <v>24</v>
      </c>
      <c r="I1911" t="s">
        <v>23</v>
      </c>
      <c r="J1911" t="s">
        <v>25</v>
      </c>
      <c r="K1911" t="s">
        <v>1158</v>
      </c>
      <c r="L1911" t="s">
        <v>27</v>
      </c>
      <c r="R1911">
        <v>52.628279999999997</v>
      </c>
      <c r="S1911">
        <v>16.258510000000001</v>
      </c>
      <c r="T1911" t="s">
        <v>4279</v>
      </c>
      <c r="U1911" s="1" t="str">
        <f>HYPERLINK(Tabela2[[#This Row],[webGIS link]])</f>
        <v>http://atlas.ihpan.edu.pl/gaul/pl/index.html?map_x=314515.7&amp;map_y=532698.6&amp;map_zoom=9&amp;map_visibility_Mapa%20po%C5%82%C4%85czona%20(kolorowa)=true</v>
      </c>
    </row>
    <row r="1912" spans="1:21" x14ac:dyDescent="0.25">
      <c r="A1912" t="s">
        <v>1526</v>
      </c>
      <c r="B1912" t="s">
        <v>1527</v>
      </c>
      <c r="C1912">
        <v>137536</v>
      </c>
      <c r="E1912" t="s">
        <v>73</v>
      </c>
      <c r="F1912" t="s">
        <v>74</v>
      </c>
      <c r="G1912" t="s">
        <v>23</v>
      </c>
      <c r="H1912" t="s">
        <v>24</v>
      </c>
      <c r="I1912" t="s">
        <v>23</v>
      </c>
      <c r="J1912" t="s">
        <v>25</v>
      </c>
      <c r="K1912" t="s">
        <v>2210</v>
      </c>
      <c r="L1912" t="s">
        <v>75</v>
      </c>
      <c r="R1912">
        <v>52.412640000000003</v>
      </c>
      <c r="S1912">
        <v>16.955960000000001</v>
      </c>
      <c r="T1912" t="s">
        <v>5053</v>
      </c>
      <c r="U1912" s="1" t="str">
        <f>HYPERLINK(Tabela2[[#This Row],[webGIS link]])</f>
        <v>http://atlas.ihpan.edu.pl/gaul/pl/index.html?map_x=361018.8&amp;map_y=507157.4&amp;map_zoom=9&amp;map_visibility_Mapa%20po%C5%82%C4%85czona%20(kolorowa)=true</v>
      </c>
    </row>
    <row r="1913" spans="1:21" x14ac:dyDescent="0.25">
      <c r="A1913" t="s">
        <v>1526</v>
      </c>
      <c r="B1913" t="s">
        <v>1527</v>
      </c>
      <c r="C1913">
        <v>137537</v>
      </c>
      <c r="E1913" t="s">
        <v>21</v>
      </c>
      <c r="F1913" t="s">
        <v>22</v>
      </c>
      <c r="G1913" t="s">
        <v>23</v>
      </c>
      <c r="H1913" t="s">
        <v>24</v>
      </c>
      <c r="I1913" t="s">
        <v>23</v>
      </c>
      <c r="J1913" t="s">
        <v>25</v>
      </c>
      <c r="K1913" t="s">
        <v>2662</v>
      </c>
      <c r="L1913" t="s">
        <v>27</v>
      </c>
      <c r="M1913" t="s">
        <v>2887</v>
      </c>
      <c r="O1913">
        <v>14</v>
      </c>
      <c r="P1913">
        <v>131</v>
      </c>
      <c r="Q1913">
        <v>42</v>
      </c>
      <c r="R1913">
        <v>52.30068</v>
      </c>
      <c r="S1913">
        <v>17.121839999999999</v>
      </c>
      <c r="T1913" t="s">
        <v>5265</v>
      </c>
      <c r="U1913" s="1" t="str">
        <f>HYPERLINK(Tabela2[[#This Row],[webGIS link]])</f>
        <v>http://atlas.ihpan.edu.pl/gaul/pl/index.html?map_x=371973.4&amp;map_y=494402.8&amp;map_zoom=9&amp;map_visibility_Mapa%20po%C5%82%C4%85czona%20(kolorowa)=true</v>
      </c>
    </row>
    <row r="1914" spans="1:21" x14ac:dyDescent="0.25">
      <c r="A1914" t="s">
        <v>1055</v>
      </c>
      <c r="B1914" t="s">
        <v>1055</v>
      </c>
      <c r="C1914">
        <v>136199</v>
      </c>
      <c r="E1914" t="s">
        <v>21</v>
      </c>
      <c r="F1914" t="s">
        <v>22</v>
      </c>
      <c r="G1914" t="s">
        <v>23</v>
      </c>
      <c r="H1914" t="s">
        <v>24</v>
      </c>
      <c r="I1914" t="s">
        <v>23</v>
      </c>
      <c r="J1914" t="s">
        <v>25</v>
      </c>
      <c r="K1914" t="s">
        <v>814</v>
      </c>
      <c r="L1914" t="s">
        <v>27</v>
      </c>
      <c r="M1914" t="s">
        <v>1056</v>
      </c>
      <c r="N1914" t="s">
        <v>1057</v>
      </c>
      <c r="R1914">
        <v>51.700510000000001</v>
      </c>
      <c r="S1914">
        <v>16.91967</v>
      </c>
      <c r="T1914" t="s">
        <v>3966</v>
      </c>
      <c r="U1914" s="1" t="str">
        <f>HYPERLINK(Tabela2[[#This Row],[webGIS link]])</f>
        <v>http://atlas.ihpan.edu.pl/gaul/pl/index.html?map_x=356283.3&amp;map_y=428057.8&amp;map_zoom=9&amp;map_visibility_Mapa%20po%C5%82%C4%85czona%20(kolorowa)=true</v>
      </c>
    </row>
    <row r="1915" spans="1:21" x14ac:dyDescent="0.25">
      <c r="A1915" t="s">
        <v>1776</v>
      </c>
      <c r="B1915" t="s">
        <v>1776</v>
      </c>
      <c r="C1915">
        <v>136475</v>
      </c>
      <c r="E1915" t="s">
        <v>21</v>
      </c>
      <c r="F1915" t="s">
        <v>22</v>
      </c>
      <c r="G1915" t="s">
        <v>23</v>
      </c>
      <c r="H1915" t="s">
        <v>24</v>
      </c>
      <c r="I1915" t="s">
        <v>23</v>
      </c>
      <c r="J1915" t="s">
        <v>25</v>
      </c>
      <c r="K1915" t="s">
        <v>1669</v>
      </c>
      <c r="L1915" t="s">
        <v>27</v>
      </c>
      <c r="R1915">
        <v>52.626989999999999</v>
      </c>
      <c r="S1915">
        <v>16.912970000000001</v>
      </c>
      <c r="T1915" t="s">
        <v>4441</v>
      </c>
      <c r="U1915" s="1" t="str">
        <f>HYPERLINK(Tabela2[[#This Row],[webGIS link]])</f>
        <v>http://atlas.ihpan.edu.pl/gaul/pl/index.html?map_x=358785&amp;map_y=531072.1&amp;map_zoom=9&amp;map_visibility_Mapa%20po%C5%82%C4%85czona%20(kolorowa)=true</v>
      </c>
    </row>
    <row r="1916" spans="1:21" x14ac:dyDescent="0.25">
      <c r="A1916" t="s">
        <v>965</v>
      </c>
      <c r="B1916" t="s">
        <v>965</v>
      </c>
      <c r="C1916">
        <v>136494</v>
      </c>
      <c r="E1916" t="s">
        <v>21</v>
      </c>
      <c r="F1916" t="s">
        <v>22</v>
      </c>
      <c r="G1916" t="s">
        <v>23</v>
      </c>
      <c r="H1916" t="s">
        <v>24</v>
      </c>
      <c r="I1916" t="s">
        <v>23</v>
      </c>
      <c r="J1916" t="s">
        <v>25</v>
      </c>
      <c r="K1916" t="s">
        <v>814</v>
      </c>
      <c r="L1916" t="s">
        <v>27</v>
      </c>
      <c r="R1916">
        <v>51.606349999999999</v>
      </c>
      <c r="S1916">
        <v>16.891870000000001</v>
      </c>
      <c r="T1916" t="s">
        <v>3904</v>
      </c>
      <c r="U1916" s="1" t="str">
        <f>HYPERLINK(Tabela2[[#This Row],[webGIS link]])</f>
        <v>http://atlas.ihpan.edu.pl/gaul/pl/index.html?map_x=354060.9&amp;map_y=417645.2&amp;map_zoom=9&amp;map_visibility_Mapa%20po%C5%82%C4%85czona%20(kolorowa)=true</v>
      </c>
    </row>
    <row r="1917" spans="1:21" x14ac:dyDescent="0.25">
      <c r="A1917" t="s">
        <v>965</v>
      </c>
      <c r="B1917" t="s">
        <v>965</v>
      </c>
      <c r="C1917">
        <v>136493</v>
      </c>
      <c r="E1917" t="s">
        <v>21</v>
      </c>
      <c r="F1917" t="s">
        <v>22</v>
      </c>
      <c r="G1917" t="s">
        <v>23</v>
      </c>
      <c r="H1917" t="s">
        <v>24</v>
      </c>
      <c r="I1917" t="s">
        <v>23</v>
      </c>
      <c r="J1917" t="s">
        <v>25</v>
      </c>
      <c r="K1917" t="s">
        <v>2662</v>
      </c>
      <c r="L1917" t="s">
        <v>27</v>
      </c>
      <c r="O1917">
        <v>12</v>
      </c>
      <c r="P1917">
        <v>109</v>
      </c>
      <c r="Q1917">
        <v>44</v>
      </c>
      <c r="R1917">
        <v>52.105589999999999</v>
      </c>
      <c r="S1917">
        <v>16.960999999999999</v>
      </c>
      <c r="T1917" t="s">
        <v>5184</v>
      </c>
      <c r="U1917" s="1" t="str">
        <f>HYPERLINK(Tabela2[[#This Row],[webGIS link]])</f>
        <v>http://atlas.ihpan.edu.pl/gaul/pl/index.html?map_x=360400.2&amp;map_y=473010&amp;map_zoom=9&amp;map_visibility_Mapa%20po%C5%82%C4%85czona%20(kolorowa)=true</v>
      </c>
    </row>
    <row r="1918" spans="1:21" x14ac:dyDescent="0.25">
      <c r="A1918" t="s">
        <v>1808</v>
      </c>
      <c r="B1918" t="s">
        <v>1808</v>
      </c>
      <c r="C1918">
        <v>136968</v>
      </c>
      <c r="E1918" t="s">
        <v>21</v>
      </c>
      <c r="F1918" t="s">
        <v>22</v>
      </c>
      <c r="G1918" t="s">
        <v>23</v>
      </c>
      <c r="H1918" t="s">
        <v>24</v>
      </c>
      <c r="I1918" t="s">
        <v>23</v>
      </c>
      <c r="J1918" t="s">
        <v>25</v>
      </c>
      <c r="K1918" t="s">
        <v>1669</v>
      </c>
      <c r="L1918" t="s">
        <v>27</v>
      </c>
      <c r="R1918">
        <v>52.601880000000001</v>
      </c>
      <c r="S1918">
        <v>16.744389999999999</v>
      </c>
      <c r="T1918" t="s">
        <v>4463</v>
      </c>
      <c r="U1918" s="1" t="str">
        <f>HYPERLINK(Tabela2[[#This Row],[webGIS link]])</f>
        <v>http://atlas.ihpan.edu.pl/gaul/pl/index.html?map_x=347292.3&amp;map_y=528623.5&amp;map_zoom=9&amp;map_visibility_Mapa%20po%C5%82%C4%85czona%20(kolorowa)=true</v>
      </c>
    </row>
    <row r="1919" spans="1:21" x14ac:dyDescent="0.25">
      <c r="A1919" t="s">
        <v>2296</v>
      </c>
      <c r="B1919" t="s">
        <v>2296</v>
      </c>
      <c r="C1919">
        <v>137051</v>
      </c>
      <c r="E1919" t="s">
        <v>21</v>
      </c>
      <c r="F1919" t="s">
        <v>22</v>
      </c>
      <c r="G1919" t="s">
        <v>23</v>
      </c>
      <c r="H1919" t="s">
        <v>24</v>
      </c>
      <c r="I1919" t="s">
        <v>23</v>
      </c>
      <c r="J1919" t="s">
        <v>25</v>
      </c>
      <c r="K1919" t="s">
        <v>2210</v>
      </c>
      <c r="L1919" t="s">
        <v>27</v>
      </c>
      <c r="R1919">
        <v>52.410310000000003</v>
      </c>
      <c r="S1919">
        <v>16.38063</v>
      </c>
      <c r="T1919" t="s">
        <v>4795</v>
      </c>
      <c r="U1919" s="1" t="str">
        <f>HYPERLINK(Tabela2[[#This Row],[webGIS link]])</f>
        <v>http://atlas.ihpan.edu.pl/gaul/pl/index.html?map_x=321897&amp;map_y=508159.4&amp;map_zoom=9&amp;map_visibility_Mapa%20po%C5%82%C4%85czona%20(kolorowa)=true</v>
      </c>
    </row>
    <row r="1920" spans="1:21" x14ac:dyDescent="0.25">
      <c r="A1920" t="s">
        <v>550</v>
      </c>
      <c r="B1920" t="s">
        <v>550</v>
      </c>
      <c r="C1920">
        <v>137258</v>
      </c>
      <c r="E1920" t="s">
        <v>21</v>
      </c>
      <c r="F1920" t="s">
        <v>22</v>
      </c>
      <c r="G1920" t="s">
        <v>23</v>
      </c>
      <c r="H1920" t="s">
        <v>24</v>
      </c>
      <c r="I1920" t="s">
        <v>23</v>
      </c>
      <c r="J1920" t="s">
        <v>25</v>
      </c>
      <c r="K1920" t="s">
        <v>481</v>
      </c>
      <c r="L1920" t="s">
        <v>27</v>
      </c>
      <c r="R1920">
        <v>52.066699999999997</v>
      </c>
      <c r="S1920">
        <v>16.39067</v>
      </c>
      <c r="T1920" t="s">
        <v>3634</v>
      </c>
      <c r="U1920" s="1" t="str">
        <f>HYPERLINK(Tabela2[[#This Row],[webGIS link]])</f>
        <v>http://atlas.ihpan.edu.pl/gaul/pl/index.html?map_x=321202.9&amp;map_y=469938.3&amp;map_zoom=9&amp;map_visibility_Mapa%20po%C5%82%C4%85czona%20(kolorowa)=true</v>
      </c>
    </row>
    <row r="1921" spans="1:21" x14ac:dyDescent="0.25">
      <c r="A1921" t="s">
        <v>2744</v>
      </c>
      <c r="B1921" t="s">
        <v>2744</v>
      </c>
      <c r="C1921">
        <v>137611</v>
      </c>
      <c r="E1921" t="s">
        <v>21</v>
      </c>
      <c r="F1921" t="s">
        <v>22</v>
      </c>
      <c r="G1921" t="s">
        <v>23</v>
      </c>
      <c r="H1921" t="s">
        <v>24</v>
      </c>
      <c r="I1921" t="s">
        <v>23</v>
      </c>
      <c r="J1921" t="s">
        <v>25</v>
      </c>
      <c r="K1921" t="s">
        <v>2662</v>
      </c>
      <c r="L1921" t="s">
        <v>27</v>
      </c>
      <c r="O1921">
        <v>16</v>
      </c>
      <c r="P1921">
        <v>145</v>
      </c>
      <c r="Q1921">
        <v>44</v>
      </c>
      <c r="R1921">
        <v>52.094380000000001</v>
      </c>
      <c r="S1921">
        <v>17.296389999999999</v>
      </c>
      <c r="T1921" t="s">
        <v>5121</v>
      </c>
      <c r="U1921" s="1" t="str">
        <f>HYPERLINK(Tabela2[[#This Row],[webGIS link]])</f>
        <v>http://atlas.ihpan.edu.pl/gaul/pl/index.html?map_x=383331.6&amp;map_y=471171.9&amp;map_zoom=9&amp;map_visibility_Mapa%20po%C5%82%C4%85czona%20(kolorowa)=true</v>
      </c>
    </row>
    <row r="1922" spans="1:21" x14ac:dyDescent="0.25">
      <c r="A1922" t="s">
        <v>2904</v>
      </c>
      <c r="B1922" t="s">
        <v>2904</v>
      </c>
      <c r="C1922">
        <v>137634</v>
      </c>
      <c r="E1922" t="s">
        <v>21</v>
      </c>
      <c r="F1922" t="s">
        <v>22</v>
      </c>
      <c r="G1922" t="s">
        <v>23</v>
      </c>
      <c r="H1922" t="s">
        <v>24</v>
      </c>
      <c r="I1922" t="s">
        <v>23</v>
      </c>
      <c r="J1922" t="s">
        <v>25</v>
      </c>
      <c r="K1922" t="s">
        <v>2662</v>
      </c>
      <c r="L1922" t="s">
        <v>27</v>
      </c>
      <c r="M1922" t="s">
        <v>2905</v>
      </c>
      <c r="O1922">
        <v>5</v>
      </c>
      <c r="Q1922">
        <v>9</v>
      </c>
      <c r="R1922">
        <v>52.328200000000002</v>
      </c>
      <c r="S1922">
        <v>17.001100000000001</v>
      </c>
      <c r="T1922" t="s">
        <v>5239</v>
      </c>
      <c r="U1922" s="1" t="str">
        <f>HYPERLINK(Tabela2[[#This Row],[webGIS link]])</f>
        <v>http://atlas.ihpan.edu.pl/gaul/pl/index.html?map_x=363828.2&amp;map_y=497683.4&amp;map_zoom=9&amp;map_visibility_Mapa%20po%C5%82%C4%85czona%20(kolorowa)=true</v>
      </c>
    </row>
    <row r="1923" spans="1:21" x14ac:dyDescent="0.25">
      <c r="A1923" t="s">
        <v>1387</v>
      </c>
      <c r="B1923" t="s">
        <v>1387</v>
      </c>
      <c r="C1923">
        <v>137787</v>
      </c>
      <c r="E1923" t="s">
        <v>21</v>
      </c>
      <c r="F1923" t="s">
        <v>22</v>
      </c>
      <c r="G1923" t="s">
        <v>23</v>
      </c>
      <c r="H1923" t="s">
        <v>24</v>
      </c>
      <c r="I1923" t="s">
        <v>23</v>
      </c>
      <c r="J1923" t="s">
        <v>25</v>
      </c>
      <c r="K1923" t="s">
        <v>1158</v>
      </c>
      <c r="L1923" t="s">
        <v>27</v>
      </c>
      <c r="R1923">
        <v>52.489780000000003</v>
      </c>
      <c r="S1923">
        <v>15.84895</v>
      </c>
      <c r="T1923" t="s">
        <v>4183</v>
      </c>
      <c r="U1923" s="1" t="str">
        <f>HYPERLINK(Tabela2[[#This Row],[webGIS link]])</f>
        <v>http://atlas.ihpan.edu.pl/gaul/pl/index.html?map_x=286139.3&amp;map_y=518436.8&amp;map_zoom=9&amp;map_visibility_Mapa%20po%C5%82%C4%85czona%20(kolorowa)=true</v>
      </c>
    </row>
    <row r="1924" spans="1:21" x14ac:dyDescent="0.25">
      <c r="A1924" t="s">
        <v>854</v>
      </c>
      <c r="B1924" t="s">
        <v>854</v>
      </c>
      <c r="C1924">
        <v>137895</v>
      </c>
      <c r="E1924" t="s">
        <v>21</v>
      </c>
      <c r="F1924" t="s">
        <v>22</v>
      </c>
      <c r="G1924" t="s">
        <v>23</v>
      </c>
      <c r="H1924" t="s">
        <v>24</v>
      </c>
      <c r="I1924" t="s">
        <v>23</v>
      </c>
      <c r="J1924" t="s">
        <v>25</v>
      </c>
      <c r="K1924" t="s">
        <v>814</v>
      </c>
      <c r="L1924" t="s">
        <v>27</v>
      </c>
      <c r="R1924">
        <v>51.922759999999997</v>
      </c>
      <c r="S1924">
        <v>16.765149999999998</v>
      </c>
      <c r="T1924" t="s">
        <v>3832</v>
      </c>
      <c r="U1924" s="1" t="str">
        <f>HYPERLINK(Tabela2[[#This Row],[webGIS link]])</f>
        <v>http://atlas.ihpan.edu.pl/gaul/pl/index.html?map_x=346367.9&amp;map_y=453079.7&amp;map_zoom=9&amp;map_visibility_Mapa%20po%C5%82%C4%85czona%20(kolorowa)=true</v>
      </c>
    </row>
    <row r="1925" spans="1:21" x14ac:dyDescent="0.25">
      <c r="A1925" t="s">
        <v>1837</v>
      </c>
      <c r="B1925" t="s">
        <v>1837</v>
      </c>
      <c r="C1925">
        <v>138017</v>
      </c>
      <c r="E1925" t="s">
        <v>21</v>
      </c>
      <c r="F1925" t="s">
        <v>22</v>
      </c>
      <c r="G1925" t="s">
        <v>23</v>
      </c>
      <c r="H1925" t="s">
        <v>24</v>
      </c>
      <c r="I1925" t="s">
        <v>23</v>
      </c>
      <c r="J1925" t="s">
        <v>25</v>
      </c>
      <c r="K1925" t="s">
        <v>1669</v>
      </c>
      <c r="L1925" t="s">
        <v>27</v>
      </c>
      <c r="R1925">
        <v>52.585529999999999</v>
      </c>
      <c r="S1925">
        <v>16.84254</v>
      </c>
      <c r="T1925" t="s">
        <v>4486</v>
      </c>
      <c r="U1925" s="1" t="str">
        <f>HYPERLINK(Tabela2[[#This Row],[webGIS link]])</f>
        <v>http://atlas.ihpan.edu.pl/gaul/pl/index.html?map_x=353882.4&amp;map_y=526602.9&amp;map_zoom=9&amp;map_visibility_Mapa%20po%C5%82%C4%85czona%20(kolorowa)=true</v>
      </c>
    </row>
    <row r="1926" spans="1:21" x14ac:dyDescent="0.25">
      <c r="A1926" t="s">
        <v>760</v>
      </c>
      <c r="B1926" t="s">
        <v>760</v>
      </c>
      <c r="C1926">
        <v>138449</v>
      </c>
      <c r="E1926" t="s">
        <v>21</v>
      </c>
      <c r="F1926" t="s">
        <v>22</v>
      </c>
      <c r="G1926" t="s">
        <v>23</v>
      </c>
      <c r="H1926" t="s">
        <v>24</v>
      </c>
      <c r="I1926" t="s">
        <v>23</v>
      </c>
      <c r="J1926" t="s">
        <v>25</v>
      </c>
      <c r="K1926" t="s">
        <v>481</v>
      </c>
      <c r="L1926" t="s">
        <v>27</v>
      </c>
      <c r="R1926">
        <v>51.996479999999998</v>
      </c>
      <c r="S1926">
        <v>16.78998</v>
      </c>
      <c r="T1926" t="s">
        <v>3769</v>
      </c>
      <c r="U1926" s="1" t="str">
        <f>HYPERLINK(Tabela2[[#This Row],[webGIS link]])</f>
        <v>http://atlas.ihpan.edu.pl/gaul/pl/index.html?map_x=348323.7&amp;map_y=461223.2&amp;map_zoom=9&amp;map_visibility_Mapa%20po%C5%82%C4%85czona%20(kolorowa)=true</v>
      </c>
    </row>
    <row r="1927" spans="1:21" x14ac:dyDescent="0.25">
      <c r="A1927" t="s">
        <v>2934</v>
      </c>
      <c r="B1927" t="s">
        <v>2935</v>
      </c>
      <c r="C1927">
        <v>138743</v>
      </c>
      <c r="E1927" t="s">
        <v>21</v>
      </c>
      <c r="F1927" t="s">
        <v>22</v>
      </c>
      <c r="G1927" t="s">
        <v>23</v>
      </c>
      <c r="H1927" t="s">
        <v>24</v>
      </c>
      <c r="I1927" t="s">
        <v>23</v>
      </c>
      <c r="J1927" t="s">
        <v>25</v>
      </c>
      <c r="K1927" t="s">
        <v>2662</v>
      </c>
      <c r="L1927" t="s">
        <v>27</v>
      </c>
      <c r="M1927" t="s">
        <v>2909</v>
      </c>
      <c r="O1927">
        <v>8</v>
      </c>
      <c r="P1927">
        <v>77</v>
      </c>
      <c r="Q1927">
        <v>29</v>
      </c>
      <c r="R1927">
        <v>52.34975</v>
      </c>
      <c r="S1927">
        <v>17.130849999999999</v>
      </c>
      <c r="T1927" t="s">
        <v>5258</v>
      </c>
      <c r="U1927" s="1" t="str">
        <f>HYPERLINK(Tabela2[[#This Row],[webGIS link]])</f>
        <v>http://atlas.ihpan.edu.pl/gaul/pl/index.html?map_x=372727.8&amp;map_y=499843.3&amp;map_zoom=9&amp;map_visibility_Mapa%20po%C5%82%C4%85czona%20(kolorowa)=true</v>
      </c>
    </row>
    <row r="1928" spans="1:21" x14ac:dyDescent="0.25">
      <c r="A1928" t="s">
        <v>1138</v>
      </c>
      <c r="B1928" t="s">
        <v>1139</v>
      </c>
      <c r="C1928">
        <v>44136</v>
      </c>
      <c r="E1928" t="s">
        <v>219</v>
      </c>
      <c r="F1928" t="s">
        <v>220</v>
      </c>
      <c r="G1928" t="s">
        <v>106</v>
      </c>
      <c r="H1928" t="s">
        <v>107</v>
      </c>
      <c r="I1928" t="s">
        <v>108</v>
      </c>
      <c r="J1928" t="s">
        <v>109</v>
      </c>
      <c r="K1928" t="s">
        <v>814</v>
      </c>
      <c r="L1928" t="s">
        <v>221</v>
      </c>
      <c r="R1928">
        <v>51.599350000000001</v>
      </c>
      <c r="S1928">
        <v>17.189879999999999</v>
      </c>
      <c r="T1928" t="s">
        <v>4027</v>
      </c>
      <c r="U1928" s="1" t="str">
        <f>HYPERLINK(Tabela2[[#This Row],[webGIS link]])</f>
        <v>http://atlas.ihpan.edu.pl/gaul/pl/index.html?map_x=374670.3&amp;map_y=416314.8&amp;map_zoom=9&amp;map_visibility_Mapa%20po%C5%82%C4%85czona%20(kolorowa)=true</v>
      </c>
    </row>
    <row r="1929" spans="1:21" x14ac:dyDescent="0.25">
      <c r="A1929" t="s">
        <v>930</v>
      </c>
      <c r="B1929" t="s">
        <v>931</v>
      </c>
      <c r="C1929">
        <v>138783</v>
      </c>
      <c r="E1929" t="s">
        <v>21</v>
      </c>
      <c r="F1929" t="s">
        <v>22</v>
      </c>
      <c r="G1929" t="s">
        <v>23</v>
      </c>
      <c r="H1929" t="s">
        <v>24</v>
      </c>
      <c r="I1929" t="s">
        <v>23</v>
      </c>
      <c r="J1929" t="s">
        <v>25</v>
      </c>
      <c r="K1929" t="s">
        <v>814</v>
      </c>
      <c r="L1929" t="s">
        <v>27</v>
      </c>
      <c r="R1929">
        <v>51.719700000000003</v>
      </c>
      <c r="S1929">
        <v>16.742149999999999</v>
      </c>
      <c r="T1929" t="s">
        <v>3881</v>
      </c>
      <c r="U1929" s="1" t="str">
        <f>HYPERLINK(Tabela2[[#This Row],[webGIS link]])</f>
        <v>http://atlas.ihpan.edu.pl/gaul/pl/index.html?map_x=344087.1&amp;map_y=430555.5&amp;map_zoom=9&amp;map_visibility_Mapa%20po%C5%82%C4%85czona%20(kolorowa)=true</v>
      </c>
    </row>
    <row r="1930" spans="1:21" x14ac:dyDescent="0.25">
      <c r="A1930" t="s">
        <v>3094</v>
      </c>
      <c r="B1930" t="s">
        <v>3094</v>
      </c>
      <c r="C1930">
        <v>138837</v>
      </c>
      <c r="E1930" t="s">
        <v>21</v>
      </c>
      <c r="F1930" t="s">
        <v>22</v>
      </c>
      <c r="G1930" t="s">
        <v>23</v>
      </c>
      <c r="H1930" t="s">
        <v>24</v>
      </c>
      <c r="I1930" t="s">
        <v>23</v>
      </c>
      <c r="J1930" t="s">
        <v>25</v>
      </c>
      <c r="K1930" t="s">
        <v>3036</v>
      </c>
      <c r="L1930" t="s">
        <v>27</v>
      </c>
      <c r="R1930">
        <v>51.953189999999999</v>
      </c>
      <c r="S1930">
        <v>16.560559999999999</v>
      </c>
      <c r="T1930" t="s">
        <v>5361</v>
      </c>
      <c r="U1930" s="1" t="str">
        <f>HYPERLINK(Tabela2[[#This Row],[webGIS link]])</f>
        <v>http://atlas.ihpan.edu.pl/gaul/pl/index.html?map_x=332418.9&amp;map_y=456914.8&amp;map_zoom=9&amp;map_visibility_Mapa%20po%C5%82%C4%85czona%20(kolorowa)=true</v>
      </c>
    </row>
    <row r="1931" spans="1:21" x14ac:dyDescent="0.25">
      <c r="A1931" t="s">
        <v>3050</v>
      </c>
      <c r="B1931" t="s">
        <v>3051</v>
      </c>
      <c r="C1931">
        <v>138991</v>
      </c>
      <c r="E1931" t="s">
        <v>21</v>
      </c>
      <c r="F1931" t="s">
        <v>22</v>
      </c>
      <c r="G1931" t="s">
        <v>23</v>
      </c>
      <c r="H1931" t="s">
        <v>24</v>
      </c>
      <c r="I1931" t="s">
        <v>23</v>
      </c>
      <c r="J1931" t="s">
        <v>25</v>
      </c>
      <c r="K1931" t="s">
        <v>3036</v>
      </c>
      <c r="L1931" t="s">
        <v>27</v>
      </c>
      <c r="R1931">
        <v>51.76061</v>
      </c>
      <c r="S1931">
        <v>16.617519999999999</v>
      </c>
      <c r="T1931" t="s">
        <v>5334</v>
      </c>
      <c r="U1931" s="1" t="str">
        <f>HYPERLINK(Tabela2[[#This Row],[webGIS link]])</f>
        <v>http://atlas.ihpan.edu.pl/gaul/pl/index.html?map_x=335630.6&amp;map_y=435377.3&amp;map_zoom=9&amp;map_visibility_Mapa%20po%C5%82%C4%85czona%20(kolorowa)=true</v>
      </c>
    </row>
    <row r="1932" spans="1:21" x14ac:dyDescent="0.25">
      <c r="A1932" t="s">
        <v>643</v>
      </c>
      <c r="B1932" t="s">
        <v>644</v>
      </c>
      <c r="C1932">
        <v>138983</v>
      </c>
      <c r="E1932" t="s">
        <v>21</v>
      </c>
      <c r="F1932" t="s">
        <v>22</v>
      </c>
      <c r="G1932" t="s">
        <v>23</v>
      </c>
      <c r="H1932" t="s">
        <v>24</v>
      </c>
      <c r="I1932" t="s">
        <v>23</v>
      </c>
      <c r="J1932" t="s">
        <v>25</v>
      </c>
      <c r="K1932" t="s">
        <v>481</v>
      </c>
      <c r="L1932" t="s">
        <v>27</v>
      </c>
      <c r="R1932">
        <v>52.096760000000003</v>
      </c>
      <c r="S1932">
        <v>16.268149999999999</v>
      </c>
      <c r="T1932" t="s">
        <v>3695</v>
      </c>
      <c r="U1932" s="1" t="str">
        <f>HYPERLINK(Tabela2[[#This Row],[webGIS link]])</f>
        <v>http://atlas.ihpan.edu.pl/gaul/pl/index.html?map_x=312935.5&amp;map_y=473587.5&amp;map_zoom=9&amp;map_visibility_Mapa%20po%C5%82%C4%85czona%20(kolorowa)=true</v>
      </c>
    </row>
    <row r="1933" spans="1:21" x14ac:dyDescent="0.25">
      <c r="A1933" t="s">
        <v>2173</v>
      </c>
      <c r="B1933" t="s">
        <v>2174</v>
      </c>
      <c r="C1933">
        <v>139089</v>
      </c>
      <c r="E1933" t="s">
        <v>21</v>
      </c>
      <c r="F1933" t="s">
        <v>22</v>
      </c>
      <c r="G1933" t="s">
        <v>23</v>
      </c>
      <c r="H1933" t="s">
        <v>24</v>
      </c>
      <c r="I1933" t="s">
        <v>23</v>
      </c>
      <c r="J1933" t="s">
        <v>25</v>
      </c>
      <c r="K1933" t="s">
        <v>1669</v>
      </c>
      <c r="L1933" t="s">
        <v>27</v>
      </c>
      <c r="R1933">
        <v>52.777659999999997</v>
      </c>
      <c r="S1933">
        <v>16.595859999999998</v>
      </c>
      <c r="T1933" t="s">
        <v>4707</v>
      </c>
      <c r="U1933" s="1" t="str">
        <f>HYPERLINK(Tabela2[[#This Row],[webGIS link]])</f>
        <v>http://atlas.ihpan.edu.pl/gaul/pl/index.html?map_x=337890.9&amp;map_y=548491.3&amp;map_zoom=9&amp;map_visibility_Mapa%20po%C5%82%C4%85czona%20(kolorowa)=true</v>
      </c>
    </row>
    <row r="1934" spans="1:21" x14ac:dyDescent="0.25">
      <c r="A1934" t="s">
        <v>660</v>
      </c>
      <c r="B1934" t="s">
        <v>661</v>
      </c>
      <c r="C1934">
        <v>129390</v>
      </c>
      <c r="E1934" t="s">
        <v>21</v>
      </c>
      <c r="F1934" t="s">
        <v>22</v>
      </c>
      <c r="G1934" t="s">
        <v>23</v>
      </c>
      <c r="H1934" t="s">
        <v>24</v>
      </c>
      <c r="I1934" t="s">
        <v>23</v>
      </c>
      <c r="J1934" t="s">
        <v>25</v>
      </c>
      <c r="K1934" t="s">
        <v>481</v>
      </c>
      <c r="L1934" t="s">
        <v>27</v>
      </c>
      <c r="R1934">
        <v>52.16489</v>
      </c>
      <c r="S1934">
        <v>16.785959999999999</v>
      </c>
      <c r="T1934" t="s">
        <v>3706</v>
      </c>
      <c r="U1934" s="1" t="str">
        <f>HYPERLINK(Tabela2[[#This Row],[webGIS link]])</f>
        <v>http://atlas.ihpan.edu.pl/gaul/pl/index.html?map_x=348618.9&amp;map_y=479953.9&amp;map_zoom=9&amp;map_visibility_Mapa%20po%C5%82%C4%85czona%20(kolorowa)=true</v>
      </c>
    </row>
    <row r="1935" spans="1:21" x14ac:dyDescent="0.25">
      <c r="A1935" t="s">
        <v>660</v>
      </c>
      <c r="B1935" t="s">
        <v>660</v>
      </c>
      <c r="C1935">
        <v>139010</v>
      </c>
      <c r="E1935" t="s">
        <v>21</v>
      </c>
      <c r="F1935" t="s">
        <v>22</v>
      </c>
      <c r="G1935" t="s">
        <v>23</v>
      </c>
      <c r="H1935" t="s">
        <v>24</v>
      </c>
      <c r="I1935" t="s">
        <v>23</v>
      </c>
      <c r="J1935" t="s">
        <v>25</v>
      </c>
      <c r="K1935" t="s">
        <v>1669</v>
      </c>
      <c r="L1935" t="s">
        <v>27</v>
      </c>
      <c r="R1935">
        <v>52.813740000000003</v>
      </c>
      <c r="S1935">
        <v>16.972069999999999</v>
      </c>
      <c r="T1935" t="s">
        <v>4671</v>
      </c>
      <c r="U1935" s="1" t="str">
        <f>HYPERLINK(Tabela2[[#This Row],[webGIS link]])</f>
        <v>http://atlas.ihpan.edu.pl/gaul/pl/index.html?map_x=363368.9&amp;map_y=551721.6&amp;map_zoom=9&amp;map_visibility_Mapa%20po%C5%82%C4%85czona%20(kolorowa)=true</v>
      </c>
    </row>
    <row r="1936" spans="1:21" x14ac:dyDescent="0.25">
      <c r="A1936" t="s">
        <v>660</v>
      </c>
      <c r="B1936" t="s">
        <v>2605</v>
      </c>
      <c r="C1936">
        <v>139020</v>
      </c>
      <c r="E1936" t="s">
        <v>21</v>
      </c>
      <c r="F1936" t="s">
        <v>22</v>
      </c>
      <c r="G1936" t="s">
        <v>23</v>
      </c>
      <c r="H1936" t="s">
        <v>24</v>
      </c>
      <c r="I1936" t="s">
        <v>23</v>
      </c>
      <c r="J1936" t="s">
        <v>25</v>
      </c>
      <c r="K1936" t="s">
        <v>2210</v>
      </c>
      <c r="L1936" t="s">
        <v>27</v>
      </c>
      <c r="R1936">
        <v>52.46255</v>
      </c>
      <c r="S1936">
        <v>16.66498</v>
      </c>
      <c r="T1936" t="s">
        <v>5021</v>
      </c>
      <c r="U1936" s="1" t="str">
        <f>HYPERLINK(Tabela2[[#This Row],[webGIS link]])</f>
        <v>http://atlas.ihpan.edu.pl/gaul/pl/index.html?map_x=341416.2&amp;map_y=513305&amp;map_zoom=9&amp;map_visibility_Mapa%20po%C5%82%C4%85czona%20(kolorowa)=true</v>
      </c>
    </row>
    <row r="1937" spans="1:21" x14ac:dyDescent="0.25">
      <c r="A1937" t="s">
        <v>660</v>
      </c>
      <c r="B1937" t="s">
        <v>660</v>
      </c>
      <c r="C1937">
        <v>139009</v>
      </c>
      <c r="E1937" t="s">
        <v>21</v>
      </c>
      <c r="F1937" t="s">
        <v>22</v>
      </c>
      <c r="G1937" t="s">
        <v>23</v>
      </c>
      <c r="H1937" t="s">
        <v>24</v>
      </c>
      <c r="I1937" t="s">
        <v>23</v>
      </c>
      <c r="J1937" t="s">
        <v>25</v>
      </c>
      <c r="K1937" t="s">
        <v>2662</v>
      </c>
      <c r="L1937" t="s">
        <v>27</v>
      </c>
      <c r="M1937" t="s">
        <v>2910</v>
      </c>
      <c r="O1937">
        <v>19</v>
      </c>
      <c r="Q1937">
        <v>73</v>
      </c>
      <c r="R1937">
        <v>52.421390000000002</v>
      </c>
      <c r="S1937">
        <v>17.222280000000001</v>
      </c>
      <c r="T1937" t="s">
        <v>5243</v>
      </c>
      <c r="U1937" s="1" t="str">
        <f>HYPERLINK(Tabela2[[#This Row],[webGIS link]])</f>
        <v>http://atlas.ihpan.edu.pl/gaul/pl/index.html?map_x=379149.1&amp;map_y=507650.8&amp;map_zoom=9&amp;map_visibility_Mapa%20po%C5%82%C4%85czona%20(kolorowa)=true</v>
      </c>
    </row>
    <row r="1938" spans="1:21" x14ac:dyDescent="0.25">
      <c r="A1938" t="s">
        <v>1661</v>
      </c>
      <c r="B1938" t="s">
        <v>1662</v>
      </c>
      <c r="C1938">
        <v>139343</v>
      </c>
      <c r="E1938" t="s">
        <v>21</v>
      </c>
      <c r="F1938" t="s">
        <v>22</v>
      </c>
      <c r="G1938" t="s">
        <v>23</v>
      </c>
      <c r="H1938" t="s">
        <v>24</v>
      </c>
      <c r="I1938" t="s">
        <v>23</v>
      </c>
      <c r="J1938" t="s">
        <v>25</v>
      </c>
      <c r="K1938" t="s">
        <v>1158</v>
      </c>
      <c r="L1938" t="s">
        <v>27</v>
      </c>
      <c r="R1938">
        <v>52.445599999999999</v>
      </c>
      <c r="S1938">
        <v>15.39184</v>
      </c>
      <c r="T1938" t="s">
        <v>4365</v>
      </c>
      <c r="U1938" s="1" t="str">
        <f>HYPERLINK(Tabela2[[#This Row],[webGIS link]])</f>
        <v>http://atlas.ihpan.edu.pl/gaul/pl/index.html?map_x=254880&amp;map_y=514979.4&amp;map_zoom=9&amp;map_visibility_Mapa%20po%C5%82%C4%85czona%20(kolorowa)=true</v>
      </c>
    </row>
    <row r="1939" spans="1:21" x14ac:dyDescent="0.25">
      <c r="A1939" t="s">
        <v>551</v>
      </c>
      <c r="B1939" t="s">
        <v>552</v>
      </c>
      <c r="C1939">
        <v>139483</v>
      </c>
      <c r="E1939" t="s">
        <v>37</v>
      </c>
      <c r="F1939" t="s">
        <v>38</v>
      </c>
      <c r="G1939" t="s">
        <v>23</v>
      </c>
      <c r="H1939" t="s">
        <v>24</v>
      </c>
      <c r="I1939" t="s">
        <v>23</v>
      </c>
      <c r="J1939" t="s">
        <v>25</v>
      </c>
      <c r="K1939" t="s">
        <v>481</v>
      </c>
      <c r="L1939" t="s">
        <v>39</v>
      </c>
      <c r="R1939">
        <v>52.274090000000001</v>
      </c>
      <c r="S1939">
        <v>16.370100000000001</v>
      </c>
      <c r="T1939" t="s">
        <v>3635</v>
      </c>
      <c r="U1939" s="1" t="str">
        <f>HYPERLINK(Tabela2[[#This Row],[webGIS link]])</f>
        <v>http://atlas.ihpan.edu.pl/gaul/pl/index.html?map_x=320630.5&amp;map_y=493043.3&amp;map_zoom=9&amp;map_visibility_Mapa%20po%C5%82%C4%85czona%20(kolorowa)=true</v>
      </c>
    </row>
    <row r="1940" spans="1:21" x14ac:dyDescent="0.25">
      <c r="A1940" t="s">
        <v>389</v>
      </c>
      <c r="B1940" t="s">
        <v>389</v>
      </c>
      <c r="C1940">
        <v>139556</v>
      </c>
      <c r="E1940" t="s">
        <v>21</v>
      </c>
      <c r="F1940" t="s">
        <v>22</v>
      </c>
      <c r="G1940" t="s">
        <v>23</v>
      </c>
      <c r="H1940" t="s">
        <v>24</v>
      </c>
      <c r="I1940" t="s">
        <v>23</v>
      </c>
      <c r="J1940" t="s">
        <v>25</v>
      </c>
      <c r="K1940" t="s">
        <v>26</v>
      </c>
      <c r="L1940" t="s">
        <v>27</v>
      </c>
      <c r="R1940">
        <v>52.114330000000002</v>
      </c>
      <c r="S1940">
        <v>16.17306</v>
      </c>
      <c r="T1940" t="s">
        <v>3542</v>
      </c>
      <c r="U1940" s="1" t="str">
        <f>HYPERLINK(Tabela2[[#This Row],[webGIS link]])</f>
        <v>http://atlas.ihpan.edu.pl/gaul/pl/index.html?map_x=306501&amp;map_y=475791&amp;map_zoom=9&amp;map_visibility_Mapa%20po%C5%82%C4%85czona%20(kolorowa)=true</v>
      </c>
    </row>
    <row r="1941" spans="1:21" x14ac:dyDescent="0.25">
      <c r="A1941" t="s">
        <v>2065</v>
      </c>
      <c r="B1941" t="s">
        <v>2065</v>
      </c>
      <c r="C1941">
        <v>139594</v>
      </c>
      <c r="E1941" t="s">
        <v>21</v>
      </c>
      <c r="F1941" t="s">
        <v>22</v>
      </c>
      <c r="G1941" t="s">
        <v>23</v>
      </c>
      <c r="H1941" t="s">
        <v>24</v>
      </c>
      <c r="I1941" t="s">
        <v>23</v>
      </c>
      <c r="J1941" t="s">
        <v>25</v>
      </c>
      <c r="K1941" t="s">
        <v>1669</v>
      </c>
      <c r="L1941" t="s">
        <v>27</v>
      </c>
      <c r="R1941">
        <v>52.837829999999997</v>
      </c>
      <c r="S1941">
        <v>16.840209999999999</v>
      </c>
      <c r="T1941" t="s">
        <v>4638</v>
      </c>
      <c r="U1941" s="1" t="str">
        <f>HYPERLINK(Tabela2[[#This Row],[webGIS link]])</f>
        <v>http://atlas.ihpan.edu.pl/gaul/pl/index.html?map_x=354565.9&amp;map_y=554658.8&amp;map_zoom=9&amp;map_visibility_Mapa%20po%C5%82%C4%85czona%20(kolorowa)=true</v>
      </c>
    </row>
    <row r="1942" spans="1:21" x14ac:dyDescent="0.25">
      <c r="A1942" t="s">
        <v>2240</v>
      </c>
      <c r="B1942" t="s">
        <v>2240</v>
      </c>
      <c r="C1942">
        <v>139905</v>
      </c>
      <c r="E1942" t="s">
        <v>21</v>
      </c>
      <c r="F1942" t="s">
        <v>22</v>
      </c>
      <c r="G1942" t="s">
        <v>23</v>
      </c>
      <c r="H1942" t="s">
        <v>24</v>
      </c>
      <c r="I1942" t="s">
        <v>23</v>
      </c>
      <c r="J1942" t="s">
        <v>25</v>
      </c>
      <c r="K1942" t="s">
        <v>2210</v>
      </c>
      <c r="L1942" t="s">
        <v>27</v>
      </c>
      <c r="R1942">
        <v>52.316310000000001</v>
      </c>
      <c r="S1942">
        <v>16.626010000000001</v>
      </c>
      <c r="T1942" t="s">
        <v>4758</v>
      </c>
      <c r="U1942" s="1" t="str">
        <f>HYPERLINK(Tabela2[[#This Row],[webGIS link]])</f>
        <v>http://atlas.ihpan.edu.pl/gaul/pl/index.html?map_x=338235.6&amp;map_y=497133.4&amp;map_zoom=9&amp;map_visibility_Mapa%20po%C5%82%C4%85czona%20(kolorowa)=true</v>
      </c>
    </row>
    <row r="1943" spans="1:21" x14ac:dyDescent="0.25">
      <c r="A1943" t="s">
        <v>3070</v>
      </c>
      <c r="B1943" t="s">
        <v>3071</v>
      </c>
      <c r="C1943">
        <v>140896</v>
      </c>
      <c r="E1943" t="s">
        <v>21</v>
      </c>
      <c r="F1943" t="s">
        <v>22</v>
      </c>
      <c r="G1943" t="s">
        <v>23</v>
      </c>
      <c r="H1943" t="s">
        <v>24</v>
      </c>
      <c r="I1943" t="s">
        <v>23</v>
      </c>
      <c r="J1943" t="s">
        <v>25</v>
      </c>
      <c r="K1943" t="s">
        <v>3036</v>
      </c>
      <c r="L1943" t="s">
        <v>27</v>
      </c>
      <c r="R1943">
        <v>51.880240000000001</v>
      </c>
      <c r="S1943">
        <v>16.649709999999999</v>
      </c>
      <c r="T1943" t="s">
        <v>5347</v>
      </c>
      <c r="U1943" s="1" t="str">
        <f>HYPERLINK(Tabela2[[#This Row],[webGIS link]])</f>
        <v>http://atlas.ihpan.edu.pl/gaul/pl/index.html?map_x=338280.1&amp;map_y=448602.9&amp;map_zoom=9&amp;map_visibility_Mapa%20po%C5%82%C4%85czona%20(kolorowa)=true</v>
      </c>
    </row>
    <row r="1944" spans="1:21" x14ac:dyDescent="0.25">
      <c r="A1944" t="s">
        <v>1161</v>
      </c>
      <c r="B1944" t="s">
        <v>1162</v>
      </c>
      <c r="C1944">
        <v>141018</v>
      </c>
      <c r="E1944" t="s">
        <v>21</v>
      </c>
      <c r="F1944" t="s">
        <v>22</v>
      </c>
      <c r="G1944" t="s">
        <v>23</v>
      </c>
      <c r="H1944" t="s">
        <v>24</v>
      </c>
      <c r="I1944" t="s">
        <v>23</v>
      </c>
      <c r="J1944" t="s">
        <v>25</v>
      </c>
      <c r="K1944" t="s">
        <v>1158</v>
      </c>
      <c r="L1944" t="s">
        <v>27</v>
      </c>
      <c r="R1944">
        <v>52.628329999999998</v>
      </c>
      <c r="S1944">
        <v>15.393129999999999</v>
      </c>
      <c r="T1944" t="s">
        <v>4039</v>
      </c>
      <c r="U1944" s="1" t="str">
        <f>HYPERLINK(Tabela2[[#This Row],[webGIS link]])</f>
        <v>http://atlas.ihpan.edu.pl/gaul/pl/index.html?map_x=255983.5&amp;map_y=535283.8&amp;map_zoom=9&amp;map_visibility_Mapa%20po%C5%82%C4%85czona%20(kolorowa)=true</v>
      </c>
    </row>
    <row r="1945" spans="1:21" x14ac:dyDescent="0.25">
      <c r="A1945" t="s">
        <v>1133</v>
      </c>
      <c r="E1945" t="s">
        <v>21</v>
      </c>
      <c r="F1945" t="s">
        <v>22</v>
      </c>
      <c r="G1945" t="s">
        <v>23</v>
      </c>
      <c r="H1945" t="s">
        <v>24</v>
      </c>
      <c r="I1945" t="s">
        <v>23</v>
      </c>
      <c r="J1945" t="s">
        <v>25</v>
      </c>
      <c r="K1945" t="s">
        <v>814</v>
      </c>
      <c r="L1945" t="s">
        <v>27</v>
      </c>
      <c r="R1945">
        <v>51.61815</v>
      </c>
      <c r="S1945">
        <v>17.18092</v>
      </c>
      <c r="T1945" t="s">
        <v>4024</v>
      </c>
      <c r="U1945" s="1" t="str">
        <f>HYPERLINK(Tabela2[[#This Row],[webGIS link]])</f>
        <v>http://atlas.ihpan.edu.pl/gaul/pl/index.html?map_x=374102.1&amp;map_y=418419.6&amp;map_zoom=9&amp;map_visibility_Mapa%20po%C5%82%C4%85czona%20(kolorowa)=true</v>
      </c>
    </row>
    <row r="1946" spans="1:21" x14ac:dyDescent="0.25">
      <c r="A1946" t="s">
        <v>1693</v>
      </c>
      <c r="B1946" t="s">
        <v>1693</v>
      </c>
      <c r="C1946">
        <v>140467</v>
      </c>
      <c r="E1946" t="s">
        <v>21</v>
      </c>
      <c r="F1946" t="s">
        <v>22</v>
      </c>
      <c r="G1946" t="s">
        <v>23</v>
      </c>
      <c r="H1946" t="s">
        <v>24</v>
      </c>
      <c r="I1946" t="s">
        <v>23</v>
      </c>
      <c r="J1946" t="s">
        <v>25</v>
      </c>
      <c r="K1946" t="s">
        <v>1669</v>
      </c>
      <c r="L1946" t="s">
        <v>27</v>
      </c>
      <c r="R1946">
        <v>52.600560000000002</v>
      </c>
      <c r="S1946">
        <v>17.026240000000001</v>
      </c>
      <c r="T1946" t="s">
        <v>4385</v>
      </c>
      <c r="U1946" s="1" t="str">
        <f>HYPERLINK(Tabela2[[#This Row],[webGIS link]])</f>
        <v>http://atlas.ihpan.edu.pl/gaul/pl/index.html?map_x=366368.3&amp;map_y=527916.7&amp;map_zoom=9&amp;map_visibility_Mapa%20po%C5%82%C4%85czona%20(kolorowa)=true</v>
      </c>
    </row>
    <row r="1947" spans="1:21" x14ac:dyDescent="0.25">
      <c r="A1947" t="s">
        <v>2699</v>
      </c>
      <c r="B1947" t="s">
        <v>2700</v>
      </c>
      <c r="C1947">
        <v>140345</v>
      </c>
      <c r="E1947" t="s">
        <v>21</v>
      </c>
      <c r="F1947" t="s">
        <v>22</v>
      </c>
      <c r="G1947" t="s">
        <v>23</v>
      </c>
      <c r="H1947" t="s">
        <v>24</v>
      </c>
      <c r="I1947" t="s">
        <v>23</v>
      </c>
      <c r="J1947" t="s">
        <v>25</v>
      </c>
      <c r="K1947" t="s">
        <v>2662</v>
      </c>
      <c r="L1947" t="s">
        <v>27</v>
      </c>
      <c r="O1947">
        <v>13</v>
      </c>
      <c r="Q1947">
        <v>27</v>
      </c>
      <c r="R1947">
        <v>51.999389999999998</v>
      </c>
      <c r="S1947">
        <v>17.096489999999999</v>
      </c>
      <c r="T1947" t="s">
        <v>5090</v>
      </c>
      <c r="U1947" s="1" t="str">
        <f>HYPERLINK(Tabela2[[#This Row],[webGIS link]])</f>
        <v>http://atlas.ihpan.edu.pl/gaul/pl/index.html?map_x=369366.6&amp;map_y=460952&amp;map_zoom=9&amp;map_visibility_Mapa%20po%C5%82%C4%85czona%20(kolorowa)=true</v>
      </c>
    </row>
    <row r="1948" spans="1:21" x14ac:dyDescent="0.25">
      <c r="A1948" t="s">
        <v>1398</v>
      </c>
      <c r="E1948" t="s">
        <v>445</v>
      </c>
      <c r="F1948" t="s">
        <v>446</v>
      </c>
      <c r="G1948" t="s">
        <v>445</v>
      </c>
      <c r="H1948" t="s">
        <v>446</v>
      </c>
      <c r="I1948" t="s">
        <v>445</v>
      </c>
      <c r="J1948" t="s">
        <v>446</v>
      </c>
      <c r="K1948" t="s">
        <v>1158</v>
      </c>
      <c r="R1948">
        <v>52.536369999999998</v>
      </c>
      <c r="S1948">
        <v>15.758010000000001</v>
      </c>
      <c r="T1948" t="s">
        <v>4190</v>
      </c>
      <c r="U1948" s="1" t="str">
        <f>HYPERLINK(Tabela2[[#This Row],[webGIS link]])</f>
        <v>http://atlas.ihpan.edu.pl/gaul/pl/index.html?map_x=280201.6&amp;map_y=523888.1&amp;map_zoom=9&amp;map_visibility_Mapa%20po%C5%82%C4%85czona%20(kolorowa)=true</v>
      </c>
    </row>
    <row r="1949" spans="1:21" x14ac:dyDescent="0.25">
      <c r="A1949" t="s">
        <v>553</v>
      </c>
      <c r="B1949" t="s">
        <v>554</v>
      </c>
      <c r="C1949">
        <v>140516</v>
      </c>
      <c r="E1949" t="s">
        <v>37</v>
      </c>
      <c r="F1949" t="s">
        <v>38</v>
      </c>
      <c r="G1949" t="s">
        <v>23</v>
      </c>
      <c r="H1949" t="s">
        <v>24</v>
      </c>
      <c r="I1949" t="s">
        <v>23</v>
      </c>
      <c r="J1949" t="s">
        <v>25</v>
      </c>
      <c r="K1949" t="s">
        <v>481</v>
      </c>
      <c r="L1949" t="s">
        <v>39</v>
      </c>
      <c r="R1949">
        <v>52.28181</v>
      </c>
      <c r="S1949">
        <v>16.42625</v>
      </c>
      <c r="T1949" t="s">
        <v>3636</v>
      </c>
      <c r="U1949" s="1" t="str">
        <f>HYPERLINK(Tabela2[[#This Row],[webGIS link]])</f>
        <v>http://atlas.ihpan.edu.pl/gaul/pl/index.html?map_x=324490.2&amp;map_y=493764&amp;map_zoom=9&amp;map_visibility_Mapa%20po%C5%82%C4%85czona%20(kolorowa)=true</v>
      </c>
    </row>
    <row r="1950" spans="1:21" x14ac:dyDescent="0.25">
      <c r="A1950" t="s">
        <v>2448</v>
      </c>
      <c r="E1950" t="s">
        <v>21</v>
      </c>
      <c r="F1950" t="s">
        <v>22</v>
      </c>
      <c r="G1950" t="s">
        <v>23</v>
      </c>
      <c r="H1950" t="s">
        <v>24</v>
      </c>
      <c r="I1950" t="s">
        <v>23</v>
      </c>
      <c r="J1950" t="s">
        <v>25</v>
      </c>
      <c r="K1950" t="s">
        <v>2210</v>
      </c>
      <c r="L1950" t="s">
        <v>27</v>
      </c>
      <c r="R1950">
        <v>52.568669999999997</v>
      </c>
      <c r="S1950">
        <v>16.929290000000002</v>
      </c>
      <c r="T1950" t="s">
        <v>4904</v>
      </c>
      <c r="U1950" s="1" t="str">
        <f>HYPERLINK(Tabela2[[#This Row],[webGIS link]])</f>
        <v>http://atlas.ihpan.edu.pl/gaul/pl/index.html?map_x=359703.1&amp;map_y=524556.1&amp;map_zoom=9&amp;map_visibility_Mapa%20po%C5%82%C4%85czona%20(kolorowa)=true</v>
      </c>
    </row>
    <row r="1951" spans="1:21" x14ac:dyDescent="0.25">
      <c r="A1951" t="s">
        <v>1281</v>
      </c>
      <c r="B1951" t="s">
        <v>1281</v>
      </c>
      <c r="C1951">
        <v>140793</v>
      </c>
      <c r="E1951" t="s">
        <v>73</v>
      </c>
      <c r="F1951" t="s">
        <v>74</v>
      </c>
      <c r="G1951" t="s">
        <v>23</v>
      </c>
      <c r="H1951" t="s">
        <v>24</v>
      </c>
      <c r="I1951" t="s">
        <v>23</v>
      </c>
      <c r="J1951" t="s">
        <v>25</v>
      </c>
      <c r="K1951" t="s">
        <v>1158</v>
      </c>
      <c r="L1951" t="s">
        <v>75</v>
      </c>
      <c r="M1951" t="s">
        <v>76</v>
      </c>
      <c r="N1951" t="s">
        <v>77</v>
      </c>
      <c r="R1951">
        <v>52.366840000000003</v>
      </c>
      <c r="S1951">
        <v>15.873419999999999</v>
      </c>
      <c r="T1951" t="s">
        <v>4114</v>
      </c>
      <c r="U1951" s="1" t="str">
        <f>HYPERLINK(Tabela2[[#This Row],[webGIS link]])</f>
        <v>http://atlas.ihpan.edu.pl/gaul/pl/index.html?map_x=287207.9&amp;map_y=504699.3&amp;map_zoom=9&amp;map_visibility_Mapa%20po%C5%82%C4%85czona%20(kolorowa)=true</v>
      </c>
    </row>
    <row r="1952" spans="1:21" x14ac:dyDescent="0.25">
      <c r="A1952" t="s">
        <v>639</v>
      </c>
      <c r="B1952" t="s">
        <v>640</v>
      </c>
      <c r="C1952">
        <v>140810</v>
      </c>
      <c r="E1952" t="s">
        <v>21</v>
      </c>
      <c r="F1952" t="s">
        <v>22</v>
      </c>
      <c r="G1952" t="s">
        <v>23</v>
      </c>
      <c r="H1952" t="s">
        <v>24</v>
      </c>
      <c r="I1952" t="s">
        <v>23</v>
      </c>
      <c r="J1952" t="s">
        <v>25</v>
      </c>
      <c r="K1952" t="s">
        <v>481</v>
      </c>
      <c r="L1952" t="s">
        <v>27</v>
      </c>
      <c r="R1952">
        <v>52.133719999999997</v>
      </c>
      <c r="S1952">
        <v>16.401350000000001</v>
      </c>
      <c r="T1952" t="s">
        <v>3693</v>
      </c>
      <c r="U1952" s="1" t="str">
        <f>HYPERLINK(Tabela2[[#This Row],[webGIS link]])</f>
        <v>http://atlas.ihpan.edu.pl/gaul/pl/index.html?map_x=322201.6&amp;map_y=477361.4&amp;map_zoom=9&amp;map_visibility_Mapa%20po%C5%82%C4%85czona%20(kolorowa)=true</v>
      </c>
    </row>
    <row r="1953" spans="1:21" x14ac:dyDescent="0.25">
      <c r="A1953" t="s">
        <v>2292</v>
      </c>
      <c r="B1953" t="s">
        <v>2293</v>
      </c>
      <c r="C1953">
        <v>140733</v>
      </c>
      <c r="E1953" t="s">
        <v>21</v>
      </c>
      <c r="F1953" t="s">
        <v>22</v>
      </c>
      <c r="G1953" t="s">
        <v>23</v>
      </c>
      <c r="H1953" t="s">
        <v>24</v>
      </c>
      <c r="I1953" t="s">
        <v>23</v>
      </c>
      <c r="J1953" t="s">
        <v>25</v>
      </c>
      <c r="K1953" t="s">
        <v>2210</v>
      </c>
      <c r="L1953" t="s">
        <v>27</v>
      </c>
      <c r="R1953">
        <v>52.389670000000002</v>
      </c>
      <c r="S1953">
        <v>16.335899999999999</v>
      </c>
      <c r="T1953" t="s">
        <v>4792</v>
      </c>
      <c r="U1953" s="1" t="str">
        <f>HYPERLINK(Tabela2[[#This Row],[webGIS link]])</f>
        <v>http://atlas.ihpan.edu.pl/gaul/pl/index.html?map_x=318771.1&amp;map_y=505976.6&amp;map_zoom=9&amp;map_visibility_Mapa%20po%C5%82%C4%85czona%20(kolorowa)=true</v>
      </c>
    </row>
    <row r="1954" spans="1:21" x14ac:dyDescent="0.25">
      <c r="A1954" t="s">
        <v>2219</v>
      </c>
      <c r="B1954" t="s">
        <v>2220</v>
      </c>
      <c r="C1954">
        <v>140898</v>
      </c>
      <c r="E1954" t="s">
        <v>21</v>
      </c>
      <c r="F1954" t="s">
        <v>22</v>
      </c>
      <c r="G1954" t="s">
        <v>23</v>
      </c>
      <c r="H1954" t="s">
        <v>24</v>
      </c>
      <c r="I1954" t="s">
        <v>23</v>
      </c>
      <c r="J1954" t="s">
        <v>25</v>
      </c>
      <c r="K1954" t="s">
        <v>2210</v>
      </c>
      <c r="L1954" t="s">
        <v>27</v>
      </c>
      <c r="R1954">
        <v>52.277529999999999</v>
      </c>
      <c r="S1954">
        <v>16.758980000000001</v>
      </c>
      <c r="T1954" t="s">
        <v>4743</v>
      </c>
      <c r="U1954" s="1" t="str">
        <f>HYPERLINK(Tabela2[[#This Row],[webGIS link]])</f>
        <v>http://atlas.ihpan.edu.pl/gaul/pl/index.html?map_x=347161.5&amp;map_y=492533&amp;map_zoom=9&amp;map_visibility_Mapa%20po%C5%82%C4%85czona%20(kolorowa)=true</v>
      </c>
    </row>
    <row r="1955" spans="1:21" x14ac:dyDescent="0.25">
      <c r="A1955" t="s">
        <v>2852</v>
      </c>
      <c r="B1955" t="s">
        <v>2853</v>
      </c>
      <c r="C1955">
        <v>141014</v>
      </c>
      <c r="E1955" t="s">
        <v>21</v>
      </c>
      <c r="F1955" t="s">
        <v>22</v>
      </c>
      <c r="G1955" t="s">
        <v>23</v>
      </c>
      <c r="H1955" t="s">
        <v>24</v>
      </c>
      <c r="I1955" t="s">
        <v>23</v>
      </c>
      <c r="J1955" t="s">
        <v>25</v>
      </c>
      <c r="K1955" t="s">
        <v>2662</v>
      </c>
      <c r="L1955" t="s">
        <v>27</v>
      </c>
      <c r="M1955" t="s">
        <v>1152</v>
      </c>
      <c r="N1955" t="s">
        <v>1153</v>
      </c>
      <c r="R1955">
        <v>52.250129999999999</v>
      </c>
      <c r="S1955">
        <v>17.138439999999999</v>
      </c>
      <c r="T1955" t="s">
        <v>5208</v>
      </c>
      <c r="U1955" s="1" t="str">
        <f>HYPERLINK(Tabela2[[#This Row],[webGIS link]])</f>
        <v>http://atlas.ihpan.edu.pl/gaul/pl/index.html?map_x=372960&amp;map_y=488754&amp;map_zoom=9&amp;map_visibility_Mapa%20po%C5%82%C4%85czona%20(kolorowa)=true</v>
      </c>
    </row>
    <row r="1956" spans="1:21" x14ac:dyDescent="0.25">
      <c r="A1956" t="s">
        <v>2234</v>
      </c>
      <c r="B1956" t="s">
        <v>2235</v>
      </c>
      <c r="C1956">
        <v>140795</v>
      </c>
      <c r="E1956" t="s">
        <v>21</v>
      </c>
      <c r="F1956" t="s">
        <v>22</v>
      </c>
      <c r="G1956" t="s">
        <v>23</v>
      </c>
      <c r="H1956" t="s">
        <v>24</v>
      </c>
      <c r="I1956" t="s">
        <v>23</v>
      </c>
      <c r="J1956" t="s">
        <v>25</v>
      </c>
      <c r="K1956" t="s">
        <v>2210</v>
      </c>
      <c r="L1956" t="s">
        <v>27</v>
      </c>
      <c r="R1956">
        <v>52.321300000000001</v>
      </c>
      <c r="S1956">
        <v>16.67915</v>
      </c>
      <c r="T1956" t="s">
        <v>4755</v>
      </c>
      <c r="U1956" s="1" t="str">
        <f>HYPERLINK(Tabela2[[#This Row],[webGIS link]])</f>
        <v>http://atlas.ihpan.edu.pl/gaul/pl/index.html?map_x=341873.8&amp;map_y=497570.3&amp;map_zoom=9&amp;map_visibility_Mapa%20po%C5%82%C4%85czona%20(kolorowa)=true</v>
      </c>
    </row>
    <row r="1957" spans="1:21" x14ac:dyDescent="0.25">
      <c r="A1957" t="s">
        <v>2463</v>
      </c>
      <c r="E1957" t="s">
        <v>104</v>
      </c>
      <c r="F1957" t="s">
        <v>105</v>
      </c>
      <c r="G1957" t="s">
        <v>106</v>
      </c>
      <c r="H1957" t="s">
        <v>107</v>
      </c>
      <c r="I1957" t="s">
        <v>108</v>
      </c>
      <c r="J1957" t="s">
        <v>109</v>
      </c>
      <c r="K1957" t="s">
        <v>2210</v>
      </c>
      <c r="M1957" t="s">
        <v>1056</v>
      </c>
      <c r="N1957" t="s">
        <v>1057</v>
      </c>
      <c r="R1957">
        <v>52.507550000000002</v>
      </c>
      <c r="S1957">
        <v>16.963979999999999</v>
      </c>
      <c r="T1957" t="s">
        <v>4916</v>
      </c>
      <c r="U1957" s="1" t="str">
        <f>HYPERLINK(Tabela2[[#This Row],[webGIS link]])</f>
        <v>http://atlas.ihpan.edu.pl/gaul/pl/index.html?map_x=361861.5&amp;map_y=517693.9&amp;map_zoom=9&amp;map_visibility_Mapa%20po%C5%82%C4%85czona%20(kolorowa)=true</v>
      </c>
    </row>
    <row r="1958" spans="1:21" x14ac:dyDescent="0.25">
      <c r="A1958" t="s">
        <v>2922</v>
      </c>
      <c r="B1958" t="s">
        <v>2923</v>
      </c>
      <c r="C1958">
        <v>141150</v>
      </c>
      <c r="E1958" t="s">
        <v>21</v>
      </c>
      <c r="F1958" t="s">
        <v>22</v>
      </c>
      <c r="G1958" t="s">
        <v>23</v>
      </c>
      <c r="H1958" t="s">
        <v>24</v>
      </c>
      <c r="I1958" t="s">
        <v>23</v>
      </c>
      <c r="J1958" t="s">
        <v>25</v>
      </c>
      <c r="K1958" t="s">
        <v>2662</v>
      </c>
      <c r="L1958" t="s">
        <v>27</v>
      </c>
      <c r="M1958" t="s">
        <v>2924</v>
      </c>
      <c r="O1958">
        <v>15</v>
      </c>
      <c r="P1958">
        <v>108</v>
      </c>
      <c r="Q1958">
        <v>61</v>
      </c>
      <c r="R1958">
        <v>52.368940000000002</v>
      </c>
      <c r="S1958">
        <v>17.189219999999999</v>
      </c>
      <c r="T1958" t="s">
        <v>5249</v>
      </c>
      <c r="U1958" s="1" t="str">
        <f>HYPERLINK(Tabela2[[#This Row],[webGIS link]])</f>
        <v>http://atlas.ihpan.edu.pl/gaul/pl/index.html?map_x=376755.6&amp;map_y=501875.1&amp;map_zoom=9&amp;map_visibility_Mapa%20po%C5%82%C4%85czona%20(kolorowa)=true</v>
      </c>
    </row>
    <row r="1959" spans="1:21" x14ac:dyDescent="0.25">
      <c r="A1959" t="s">
        <v>342</v>
      </c>
      <c r="B1959" t="s">
        <v>343</v>
      </c>
      <c r="C1959">
        <v>141449</v>
      </c>
      <c r="E1959" t="s">
        <v>21</v>
      </c>
      <c r="F1959" t="s">
        <v>22</v>
      </c>
      <c r="G1959" t="s">
        <v>23</v>
      </c>
      <c r="H1959" t="s">
        <v>24</v>
      </c>
      <c r="I1959" t="s">
        <v>23</v>
      </c>
      <c r="J1959" t="s">
        <v>25</v>
      </c>
      <c r="K1959" t="s">
        <v>26</v>
      </c>
      <c r="L1959" t="s">
        <v>27</v>
      </c>
      <c r="R1959">
        <v>52.189540000000001</v>
      </c>
      <c r="S1959">
        <v>16.04888</v>
      </c>
      <c r="T1959" t="s">
        <v>3518</v>
      </c>
      <c r="U1959" s="1" t="str">
        <f>HYPERLINK(Tabela2[[#This Row],[webGIS link]])</f>
        <v>http://atlas.ihpan.edu.pl/gaul/pl/index.html?map_x=298343.4&amp;map_y=484489&amp;map_zoom=9&amp;map_visibility_Mapa%20po%C5%82%C4%85czona%20(kolorowa)=true</v>
      </c>
    </row>
    <row r="1960" spans="1:21" x14ac:dyDescent="0.25">
      <c r="A1960" t="s">
        <v>1470</v>
      </c>
      <c r="B1960" t="s">
        <v>1471</v>
      </c>
      <c r="C1960">
        <v>141468</v>
      </c>
      <c r="E1960" t="s">
        <v>21</v>
      </c>
      <c r="F1960" t="s">
        <v>22</v>
      </c>
      <c r="G1960" t="s">
        <v>23</v>
      </c>
      <c r="H1960" t="s">
        <v>24</v>
      </c>
      <c r="I1960" t="s">
        <v>23</v>
      </c>
      <c r="J1960" t="s">
        <v>25</v>
      </c>
      <c r="K1960" t="s">
        <v>1158</v>
      </c>
      <c r="L1960" t="s">
        <v>27</v>
      </c>
      <c r="R1960">
        <v>52.531320000000001</v>
      </c>
      <c r="S1960">
        <v>16.00386</v>
      </c>
      <c r="T1960" t="s">
        <v>4239</v>
      </c>
      <c r="U1960" s="1" t="str">
        <f>HYPERLINK(Tabela2[[#This Row],[webGIS link]])</f>
        <v>http://atlas.ihpan.edu.pl/gaul/pl/index.html?map_x=296842.6&amp;map_y=522606.8&amp;map_zoom=9&amp;map_visibility_Mapa%20po%C5%82%C4%85czona%20(kolorowa)=true</v>
      </c>
    </row>
    <row r="1961" spans="1:21" x14ac:dyDescent="0.25">
      <c r="A1961" t="s">
        <v>1678</v>
      </c>
      <c r="B1961" t="s">
        <v>1679</v>
      </c>
      <c r="C1961">
        <v>141482</v>
      </c>
      <c r="E1961" t="s">
        <v>37</v>
      </c>
      <c r="F1961" t="s">
        <v>38</v>
      </c>
      <c r="G1961" t="s">
        <v>23</v>
      </c>
      <c r="H1961" t="s">
        <v>24</v>
      </c>
      <c r="I1961" t="s">
        <v>23</v>
      </c>
      <c r="J1961" t="s">
        <v>25</v>
      </c>
      <c r="K1961" t="s">
        <v>1669</v>
      </c>
      <c r="L1961" t="s">
        <v>39</v>
      </c>
      <c r="R1961">
        <v>52.526290000000003</v>
      </c>
      <c r="S1961">
        <v>17.14461</v>
      </c>
      <c r="T1961" t="s">
        <v>4376</v>
      </c>
      <c r="U1961" s="1" t="str">
        <f>HYPERLINK(Tabela2[[#This Row],[webGIS link]])</f>
        <v>http://atlas.ihpan.edu.pl/gaul/pl/index.html?map_x=374168.8&amp;map_y=519446.6&amp;map_zoom=9&amp;map_visibility_Mapa%20po%C5%82%C4%85czona%20(kolorowa)=true</v>
      </c>
    </row>
    <row r="1962" spans="1:21" x14ac:dyDescent="0.25">
      <c r="A1962" t="s">
        <v>2932</v>
      </c>
      <c r="B1962" t="s">
        <v>2932</v>
      </c>
      <c r="C1962">
        <v>141503</v>
      </c>
      <c r="E1962" t="s">
        <v>21</v>
      </c>
      <c r="F1962" t="s">
        <v>22</v>
      </c>
      <c r="G1962" t="s">
        <v>23</v>
      </c>
      <c r="H1962" t="s">
        <v>24</v>
      </c>
      <c r="I1962" t="s">
        <v>23</v>
      </c>
      <c r="J1962" t="s">
        <v>25</v>
      </c>
      <c r="K1962" t="s">
        <v>2662</v>
      </c>
      <c r="L1962" t="s">
        <v>27</v>
      </c>
      <c r="M1962" t="s">
        <v>2933</v>
      </c>
      <c r="O1962">
        <v>21</v>
      </c>
      <c r="P1962">
        <v>195</v>
      </c>
      <c r="Q1962">
        <v>83</v>
      </c>
      <c r="R1962">
        <v>52.343829999999997</v>
      </c>
      <c r="S1962">
        <v>17.076370000000001</v>
      </c>
      <c r="T1962" t="s">
        <v>5256</v>
      </c>
      <c r="U1962" s="1" t="str">
        <f>HYPERLINK(Tabela2[[#This Row],[webGIS link]])</f>
        <v>http://atlas.ihpan.edu.pl/gaul/pl/index.html?map_x=369001.3&amp;map_y=499282.4&amp;map_zoom=9&amp;map_visibility_Mapa%20po%C5%82%C4%85czona%20(kolorowa)=true</v>
      </c>
    </row>
    <row r="1963" spans="1:21" x14ac:dyDescent="0.25">
      <c r="A1963" t="s">
        <v>735</v>
      </c>
      <c r="B1963" t="s">
        <v>735</v>
      </c>
      <c r="C1963">
        <v>141629</v>
      </c>
      <c r="E1963" t="s">
        <v>21</v>
      </c>
      <c r="F1963" t="s">
        <v>22</v>
      </c>
      <c r="G1963" t="s">
        <v>23</v>
      </c>
      <c r="H1963" t="s">
        <v>24</v>
      </c>
      <c r="I1963" t="s">
        <v>23</v>
      </c>
      <c r="J1963" t="s">
        <v>25</v>
      </c>
      <c r="K1963" t="s">
        <v>481</v>
      </c>
      <c r="L1963" t="s">
        <v>27</v>
      </c>
      <c r="R1963">
        <v>52.058280000000003</v>
      </c>
      <c r="S1963">
        <v>16.823139999999999</v>
      </c>
      <c r="T1963" t="s">
        <v>3754</v>
      </c>
      <c r="U1963" s="1" t="str">
        <f>HYPERLINK(Tabela2[[#This Row],[webGIS link]])</f>
        <v>http://atlas.ihpan.edu.pl/gaul/pl/index.html?map_x=350805.1&amp;map_y=468025.4&amp;map_zoom=9&amp;map_visibility_Mapa%20po%C5%82%C4%85czona%20(kolorowa)=true</v>
      </c>
    </row>
    <row r="1964" spans="1:21" x14ac:dyDescent="0.25">
      <c r="A1964" t="s">
        <v>2640</v>
      </c>
      <c r="B1964" t="s">
        <v>2640</v>
      </c>
      <c r="C1964">
        <v>141652</v>
      </c>
      <c r="E1964" t="s">
        <v>21</v>
      </c>
      <c r="F1964" t="s">
        <v>22</v>
      </c>
      <c r="G1964" t="s">
        <v>23</v>
      </c>
      <c r="H1964" t="s">
        <v>24</v>
      </c>
      <c r="I1964" t="s">
        <v>23</v>
      </c>
      <c r="J1964" t="s">
        <v>25</v>
      </c>
      <c r="K1964" t="s">
        <v>2210</v>
      </c>
      <c r="L1964" t="s">
        <v>27</v>
      </c>
      <c r="R1964">
        <v>52.391240000000003</v>
      </c>
      <c r="S1964">
        <v>16.428709999999999</v>
      </c>
      <c r="T1964" t="s">
        <v>5046</v>
      </c>
      <c r="U1964" s="1" t="str">
        <f>HYPERLINK(Tabela2[[#This Row],[webGIS link]])</f>
        <v>http://atlas.ihpan.edu.pl/gaul/pl/index.html?map_x=325090&amp;map_y=505922.1&amp;map_zoom=9&amp;map_visibility_Mapa%20po%C5%82%C4%85czona%20(kolorowa)=true</v>
      </c>
    </row>
    <row r="1965" spans="1:21" x14ac:dyDescent="0.25">
      <c r="A1965" t="s">
        <v>2333</v>
      </c>
      <c r="B1965" t="s">
        <v>2333</v>
      </c>
      <c r="C1965">
        <v>141721</v>
      </c>
      <c r="E1965" t="s">
        <v>21</v>
      </c>
      <c r="F1965" t="s">
        <v>22</v>
      </c>
      <c r="G1965" t="s">
        <v>23</v>
      </c>
      <c r="H1965" t="s">
        <v>24</v>
      </c>
      <c r="I1965" t="s">
        <v>23</v>
      </c>
      <c r="J1965" t="s">
        <v>25</v>
      </c>
      <c r="K1965" t="s">
        <v>2210</v>
      </c>
      <c r="L1965" t="s">
        <v>27</v>
      </c>
      <c r="R1965">
        <v>52.460630000000002</v>
      </c>
      <c r="S1965">
        <v>16.304300000000001</v>
      </c>
      <c r="T1965" t="s">
        <v>4822</v>
      </c>
      <c r="U1965" s="1" t="str">
        <f>HYPERLINK(Tabela2[[#This Row],[webGIS link]])</f>
        <v>http://atlas.ihpan.edu.pl/gaul/pl/index.html?map_x=316916.6&amp;map_y=513945.1&amp;map_zoom=9&amp;map_visibility_Mapa%20po%C5%82%C4%85czona%20(kolorowa)=true</v>
      </c>
    </row>
    <row r="1966" spans="1:21" x14ac:dyDescent="0.25">
      <c r="A1966" t="s">
        <v>2552</v>
      </c>
      <c r="B1966" t="s">
        <v>382</v>
      </c>
      <c r="C1966">
        <v>22347</v>
      </c>
      <c r="E1966" t="s">
        <v>21</v>
      </c>
      <c r="F1966" t="s">
        <v>22</v>
      </c>
      <c r="G1966" t="s">
        <v>23</v>
      </c>
      <c r="H1966" t="s">
        <v>24</v>
      </c>
      <c r="I1966" t="s">
        <v>23</v>
      </c>
      <c r="J1966" t="s">
        <v>25</v>
      </c>
      <c r="K1966" t="s">
        <v>2210</v>
      </c>
      <c r="L1966" t="s">
        <v>27</v>
      </c>
      <c r="R1966">
        <v>52.375239999999998</v>
      </c>
      <c r="S1966">
        <v>16.765229999999999</v>
      </c>
      <c r="T1966" t="s">
        <v>4982</v>
      </c>
      <c r="U1966" s="1" t="str">
        <f>HYPERLINK(Tabela2[[#This Row],[webGIS link]])</f>
        <v>http://atlas.ihpan.edu.pl/gaul/pl/index.html?map_x=347923.3&amp;map_y=503382.8&amp;map_zoom=9&amp;map_visibility_Mapa%20po%C5%82%C4%85czona%20(kolorowa)=true</v>
      </c>
    </row>
    <row r="1967" spans="1:21" x14ac:dyDescent="0.25">
      <c r="A1967" t="s">
        <v>1840</v>
      </c>
      <c r="E1967" t="s">
        <v>21</v>
      </c>
      <c r="F1967" t="s">
        <v>22</v>
      </c>
      <c r="G1967" t="s">
        <v>23</v>
      </c>
      <c r="H1967" t="s">
        <v>24</v>
      </c>
      <c r="I1967" t="s">
        <v>23</v>
      </c>
      <c r="J1967" t="s">
        <v>25</v>
      </c>
      <c r="K1967" t="s">
        <v>1669</v>
      </c>
      <c r="L1967" t="s">
        <v>27</v>
      </c>
      <c r="R1967">
        <v>52.574599999999997</v>
      </c>
      <c r="S1967">
        <v>16.884399999999999</v>
      </c>
      <c r="T1967" t="s">
        <v>4489</v>
      </c>
      <c r="U1967" s="1" t="str">
        <f>HYPERLINK(Tabela2[[#This Row],[webGIS link]])</f>
        <v>http://atlas.ihpan.edu.pl/gaul/pl/index.html?map_x=356681.2&amp;map_y=525303.7&amp;map_zoom=9&amp;map_visibility_Mapa%20po%C5%82%C4%85czona%20(kolorowa)=true</v>
      </c>
    </row>
    <row r="1968" spans="1:21" x14ac:dyDescent="0.25">
      <c r="A1968" t="s">
        <v>2820</v>
      </c>
      <c r="B1968" t="s">
        <v>2820</v>
      </c>
      <c r="C1968">
        <v>141987</v>
      </c>
      <c r="E1968" t="s">
        <v>21</v>
      </c>
      <c r="F1968" t="s">
        <v>22</v>
      </c>
      <c r="G1968" t="s">
        <v>23</v>
      </c>
      <c r="H1968" t="s">
        <v>24</v>
      </c>
      <c r="I1968" t="s">
        <v>23</v>
      </c>
      <c r="J1968" t="s">
        <v>25</v>
      </c>
      <c r="K1968" t="s">
        <v>2662</v>
      </c>
      <c r="L1968" t="s">
        <v>27</v>
      </c>
      <c r="O1968">
        <v>6</v>
      </c>
      <c r="P1968">
        <v>44</v>
      </c>
      <c r="Q1968">
        <v>26</v>
      </c>
      <c r="R1968">
        <v>52.175159999999998</v>
      </c>
      <c r="S1968">
        <v>16.981100000000001</v>
      </c>
      <c r="T1968" t="s">
        <v>5189</v>
      </c>
      <c r="U1968" s="1" t="str">
        <f>HYPERLINK(Tabela2[[#This Row],[webGIS link]])</f>
        <v>http://atlas.ihpan.edu.pl/gaul/pl/index.html?map_x=361991.4&amp;map_y=480706.1&amp;map_zoom=9&amp;map_visibility_Mapa%20po%C5%82%C4%85czona%20(kolorowa)=true</v>
      </c>
    </row>
    <row r="1969" spans="1:21" x14ac:dyDescent="0.25">
      <c r="A1969" t="s">
        <v>2681</v>
      </c>
      <c r="B1969" t="s">
        <v>2682</v>
      </c>
      <c r="C1969">
        <v>141989</v>
      </c>
      <c r="E1969" t="s">
        <v>21</v>
      </c>
      <c r="F1969" t="s">
        <v>22</v>
      </c>
      <c r="G1969" t="s">
        <v>23</v>
      </c>
      <c r="H1969" t="s">
        <v>24</v>
      </c>
      <c r="I1969" t="s">
        <v>23</v>
      </c>
      <c r="J1969" t="s">
        <v>25</v>
      </c>
      <c r="K1969" t="s">
        <v>2662</v>
      </c>
      <c r="L1969" t="s">
        <v>27</v>
      </c>
      <c r="O1969">
        <v>14</v>
      </c>
      <c r="P1969">
        <v>100</v>
      </c>
      <c r="Q1969">
        <v>48</v>
      </c>
      <c r="R1969">
        <v>51.947589999999998</v>
      </c>
      <c r="S1969">
        <v>17.02251</v>
      </c>
      <c r="T1969" t="s">
        <v>5078</v>
      </c>
      <c r="U1969" s="1" t="str">
        <f>HYPERLINK(Tabela2[[#This Row],[webGIS link]])</f>
        <v>http://atlas.ihpan.edu.pl/gaul/pl/index.html?map_x=364133&amp;map_y=455328.8&amp;map_zoom=9&amp;map_visibility_Mapa%20po%C5%82%C4%85czona%20(kolorowa)=true</v>
      </c>
    </row>
    <row r="1970" spans="1:21" x14ac:dyDescent="0.25">
      <c r="A1970" t="s">
        <v>998</v>
      </c>
      <c r="B1970" t="s">
        <v>998</v>
      </c>
      <c r="C1970">
        <v>142504</v>
      </c>
      <c r="E1970" t="s">
        <v>21</v>
      </c>
      <c r="F1970" t="s">
        <v>22</v>
      </c>
      <c r="G1970" t="s">
        <v>23</v>
      </c>
      <c r="H1970" t="s">
        <v>24</v>
      </c>
      <c r="I1970" t="s">
        <v>23</v>
      </c>
      <c r="J1970" t="s">
        <v>25</v>
      </c>
      <c r="K1970" t="s">
        <v>814</v>
      </c>
      <c r="L1970" t="s">
        <v>27</v>
      </c>
      <c r="R1970">
        <v>51.580419999999997</v>
      </c>
      <c r="S1970">
        <v>16.972519999999999</v>
      </c>
      <c r="T1970" t="s">
        <v>3928</v>
      </c>
      <c r="U1970" s="1" t="str">
        <f>HYPERLINK(Tabela2[[#This Row],[webGIS link]])</f>
        <v>http://atlas.ihpan.edu.pl/gaul/pl/index.html?map_x=359563.8&amp;map_y=414605.3&amp;map_zoom=9&amp;map_visibility_Mapa%20po%C5%82%C4%85czona%20(kolorowa)=true</v>
      </c>
    </row>
    <row r="1971" spans="1:21" x14ac:dyDescent="0.25">
      <c r="A1971" t="s">
        <v>555</v>
      </c>
      <c r="B1971" t="s">
        <v>555</v>
      </c>
      <c r="C1971">
        <v>142593</v>
      </c>
      <c r="E1971" t="s">
        <v>21</v>
      </c>
      <c r="F1971" t="s">
        <v>22</v>
      </c>
      <c r="G1971" t="s">
        <v>23</v>
      </c>
      <c r="H1971" t="s">
        <v>24</v>
      </c>
      <c r="I1971" t="s">
        <v>23</v>
      </c>
      <c r="J1971" t="s">
        <v>25</v>
      </c>
      <c r="K1971" t="s">
        <v>481</v>
      </c>
      <c r="L1971" t="s">
        <v>27</v>
      </c>
      <c r="R1971">
        <v>52.198680000000003</v>
      </c>
      <c r="S1971">
        <v>16.41602</v>
      </c>
      <c r="T1971" t="s">
        <v>3637</v>
      </c>
      <c r="U1971" s="1" t="str">
        <f>HYPERLINK(Tabela2[[#This Row],[webGIS link]])</f>
        <v>http://atlas.ihpan.edu.pl/gaul/pl/index.html?map_x=323462.7&amp;map_y=484546.8&amp;map_zoom=9&amp;map_visibility_Mapa%20po%C5%82%C4%85czona%20(kolorowa)=true</v>
      </c>
    </row>
    <row r="1972" spans="1:21" x14ac:dyDescent="0.25">
      <c r="A1972" t="s">
        <v>556</v>
      </c>
      <c r="B1972" t="s">
        <v>556</v>
      </c>
      <c r="C1972">
        <v>142612</v>
      </c>
      <c r="E1972" t="s">
        <v>21</v>
      </c>
      <c r="F1972" t="s">
        <v>22</v>
      </c>
      <c r="G1972" t="s">
        <v>23</v>
      </c>
      <c r="H1972" t="s">
        <v>24</v>
      </c>
      <c r="I1972" t="s">
        <v>23</v>
      </c>
      <c r="J1972" t="s">
        <v>25</v>
      </c>
      <c r="K1972" t="s">
        <v>481</v>
      </c>
      <c r="L1972" t="s">
        <v>27</v>
      </c>
      <c r="R1972">
        <v>52.191699999999997</v>
      </c>
      <c r="S1972">
        <v>16.433250000000001</v>
      </c>
      <c r="T1972" t="s">
        <v>3638</v>
      </c>
      <c r="U1972" s="1" t="str">
        <f>HYPERLINK(Tabela2[[#This Row],[webGIS link]])</f>
        <v>http://atlas.ihpan.edu.pl/gaul/pl/index.html?map_x=324611.9&amp;map_y=483729&amp;map_zoom=9&amp;map_visibility_Mapa%20po%C5%82%C4%85czona%20(kolorowa)=true</v>
      </c>
    </row>
    <row r="1973" spans="1:21" x14ac:dyDescent="0.25">
      <c r="A1973" t="s">
        <v>3155</v>
      </c>
      <c r="B1973" t="s">
        <v>3155</v>
      </c>
      <c r="C1973">
        <v>142614</v>
      </c>
      <c r="E1973" t="s">
        <v>21</v>
      </c>
      <c r="F1973" t="s">
        <v>22</v>
      </c>
      <c r="G1973" t="s">
        <v>23</v>
      </c>
      <c r="H1973" t="s">
        <v>24</v>
      </c>
      <c r="I1973" t="s">
        <v>23</v>
      </c>
      <c r="J1973" t="s">
        <v>25</v>
      </c>
      <c r="K1973" t="s">
        <v>3036</v>
      </c>
      <c r="L1973" t="s">
        <v>27</v>
      </c>
      <c r="R1973">
        <v>51.95026</v>
      </c>
      <c r="S1973">
        <v>16.339780000000001</v>
      </c>
      <c r="T1973" t="s">
        <v>5401</v>
      </c>
      <c r="U1973" s="1" t="str">
        <f>HYPERLINK(Tabela2[[#This Row],[webGIS link]])</f>
        <v>http://atlas.ihpan.edu.pl/gaul/pl/index.html?map_x=317242.7&amp;map_y=457120.4&amp;map_zoom=9&amp;map_visibility_Mapa%20po%C5%82%C4%85czona%20(kolorowa)=true</v>
      </c>
    </row>
    <row r="1974" spans="1:21" x14ac:dyDescent="0.25">
      <c r="A1974" t="s">
        <v>2471</v>
      </c>
      <c r="B1974" t="s">
        <v>2471</v>
      </c>
      <c r="C1974">
        <v>142907</v>
      </c>
      <c r="E1974" t="s">
        <v>21</v>
      </c>
      <c r="F1974" t="s">
        <v>22</v>
      </c>
      <c r="G1974" t="s">
        <v>23</v>
      </c>
      <c r="H1974" t="s">
        <v>24</v>
      </c>
      <c r="I1974" t="s">
        <v>23</v>
      </c>
      <c r="J1974" t="s">
        <v>25</v>
      </c>
      <c r="K1974" t="s">
        <v>2210</v>
      </c>
      <c r="L1974" t="s">
        <v>27</v>
      </c>
      <c r="R1974">
        <v>52.475879999999997</v>
      </c>
      <c r="S1974">
        <v>16.939260000000001</v>
      </c>
      <c r="T1974" t="s">
        <v>4922</v>
      </c>
      <c r="U1974" s="1" t="str">
        <f>HYPERLINK(Tabela2[[#This Row],[webGIS link]])</f>
        <v>http://atlas.ihpan.edu.pl/gaul/pl/index.html?map_x=360083.8&amp;map_y=514220.5&amp;map_zoom=9&amp;map_visibility_Mapa%20po%C5%82%C4%85czona%20(kolorowa)=true</v>
      </c>
    </row>
    <row r="1975" spans="1:21" x14ac:dyDescent="0.25">
      <c r="A1975" t="s">
        <v>1555</v>
      </c>
      <c r="B1975" t="s">
        <v>1555</v>
      </c>
      <c r="C1975">
        <v>143014</v>
      </c>
      <c r="E1975" t="s">
        <v>21</v>
      </c>
      <c r="F1975" t="s">
        <v>22</v>
      </c>
      <c r="G1975" t="s">
        <v>23</v>
      </c>
      <c r="H1975" t="s">
        <v>24</v>
      </c>
      <c r="I1975" t="s">
        <v>23</v>
      </c>
      <c r="J1975" t="s">
        <v>25</v>
      </c>
      <c r="K1975" t="s">
        <v>1158</v>
      </c>
      <c r="L1975" t="s">
        <v>27</v>
      </c>
      <c r="R1975">
        <v>52.586559999999999</v>
      </c>
      <c r="S1975">
        <v>16.091740000000001</v>
      </c>
      <c r="T1975" t="s">
        <v>4297</v>
      </c>
      <c r="U1975" s="1" t="str">
        <f>HYPERLINK(Tabela2[[#This Row],[webGIS link]])</f>
        <v>http://atlas.ihpan.edu.pl/gaul/pl/index.html?map_x=303047.3&amp;map_y=528503&amp;map_zoom=9&amp;map_visibility_Mapa%20po%C5%82%C4%85czona%20(kolorowa)=true</v>
      </c>
    </row>
    <row r="1976" spans="1:21" x14ac:dyDescent="0.25">
      <c r="A1976" t="s">
        <v>1812</v>
      </c>
      <c r="B1976" t="s">
        <v>1812</v>
      </c>
      <c r="C1976">
        <v>143067</v>
      </c>
      <c r="E1976" t="s">
        <v>21</v>
      </c>
      <c r="F1976" t="s">
        <v>22</v>
      </c>
      <c r="G1976" t="s">
        <v>23</v>
      </c>
      <c r="H1976" t="s">
        <v>24</v>
      </c>
      <c r="I1976" t="s">
        <v>23</v>
      </c>
      <c r="J1976" t="s">
        <v>25</v>
      </c>
      <c r="K1976" t="s">
        <v>1669</v>
      </c>
      <c r="L1976" t="s">
        <v>27</v>
      </c>
      <c r="R1976">
        <v>52.629550000000002</v>
      </c>
      <c r="S1976">
        <v>16.70429</v>
      </c>
      <c r="T1976" t="s">
        <v>4467</v>
      </c>
      <c r="U1976" s="1" t="str">
        <f>HYPERLINK(Tabela2[[#This Row],[webGIS link]])</f>
        <v>http://atlas.ihpan.edu.pl/gaul/pl/index.html?map_x=344676&amp;map_y=531785.7&amp;map_zoom=9&amp;map_visibility_Mapa%20po%C5%82%C4%85czona%20(kolorowa)=true</v>
      </c>
    </row>
    <row r="1977" spans="1:21" x14ac:dyDescent="0.25">
      <c r="A1977" t="s">
        <v>2242</v>
      </c>
      <c r="B1977" t="s">
        <v>2243</v>
      </c>
      <c r="C1977">
        <v>143358</v>
      </c>
      <c r="E1977" t="s">
        <v>21</v>
      </c>
      <c r="F1977" t="s">
        <v>22</v>
      </c>
      <c r="G1977" t="s">
        <v>23</v>
      </c>
      <c r="H1977" t="s">
        <v>24</v>
      </c>
      <c r="I1977" t="s">
        <v>23</v>
      </c>
      <c r="J1977" t="s">
        <v>25</v>
      </c>
      <c r="K1977" t="s">
        <v>2210</v>
      </c>
      <c r="L1977" t="s">
        <v>27</v>
      </c>
      <c r="R1977">
        <v>52.291699999999999</v>
      </c>
      <c r="S1977">
        <v>16.482959999999999</v>
      </c>
      <c r="T1977" t="s">
        <v>4760</v>
      </c>
      <c r="U1977" s="1" t="str">
        <f>HYPERLINK(Tabela2[[#This Row],[webGIS link]])</f>
        <v>http://atlas.ihpan.edu.pl/gaul/pl/index.html?map_x=328394.9&amp;map_y=494727&amp;map_zoom=9&amp;map_visibility_Mapa%20po%C5%82%C4%85czona%20(kolorowa)=true</v>
      </c>
    </row>
    <row r="1978" spans="1:21" x14ac:dyDescent="0.25">
      <c r="A1978" t="s">
        <v>1798</v>
      </c>
      <c r="B1978" t="s">
        <v>1799</v>
      </c>
      <c r="C1978">
        <v>143361</v>
      </c>
      <c r="E1978" t="s">
        <v>21</v>
      </c>
      <c r="F1978" t="s">
        <v>22</v>
      </c>
      <c r="G1978" t="s">
        <v>23</v>
      </c>
      <c r="H1978" t="s">
        <v>24</v>
      </c>
      <c r="I1978" t="s">
        <v>23</v>
      </c>
      <c r="J1978" t="s">
        <v>25</v>
      </c>
      <c r="K1978" t="s">
        <v>1669</v>
      </c>
      <c r="L1978" t="s">
        <v>27</v>
      </c>
      <c r="R1978">
        <v>52.644419999999997</v>
      </c>
      <c r="S1978">
        <v>16.75807</v>
      </c>
      <c r="T1978" t="s">
        <v>4456</v>
      </c>
      <c r="U1978" s="1" t="str">
        <f>HYPERLINK(Tabela2[[#This Row],[webGIS link]])</f>
        <v>http://atlas.ihpan.edu.pl/gaul/pl/index.html?map_x=348366.1&amp;map_y=533325&amp;map_zoom=9&amp;map_visibility_Mapa%20po%C5%82%C4%85czona%20(kolorowa)=true</v>
      </c>
    </row>
    <row r="1979" spans="1:21" x14ac:dyDescent="0.25">
      <c r="A1979" t="s">
        <v>3317</v>
      </c>
      <c r="E1979" t="s">
        <v>365</v>
      </c>
      <c r="F1979" t="s">
        <v>366</v>
      </c>
      <c r="G1979" t="s">
        <v>106</v>
      </c>
      <c r="H1979" t="s">
        <v>107</v>
      </c>
      <c r="I1979" t="s">
        <v>108</v>
      </c>
      <c r="J1979" t="s">
        <v>109</v>
      </c>
      <c r="K1979" t="s">
        <v>3036</v>
      </c>
      <c r="L1979" t="s">
        <v>367</v>
      </c>
      <c r="M1979" t="s">
        <v>3318</v>
      </c>
      <c r="N1979" t="s">
        <v>3319</v>
      </c>
      <c r="R1979">
        <v>51.906440000000003</v>
      </c>
      <c r="S1979">
        <v>16.594629999999999</v>
      </c>
      <c r="T1979" t="s">
        <v>5499</v>
      </c>
      <c r="U1979" s="1" t="str">
        <f>HYPERLINK(Tabela2[[#This Row],[webGIS link]])</f>
        <v>http://atlas.ihpan.edu.pl/gaul/pl/index.html?map_x=334587&amp;map_y=451639.8&amp;map_zoom=9&amp;map_visibility_Mapa%20po%C5%82%C4%85czona%20(kolorowa)=true</v>
      </c>
    </row>
    <row r="1980" spans="1:21" x14ac:dyDescent="0.25">
      <c r="A1980" t="s">
        <v>1343</v>
      </c>
      <c r="E1980" t="s">
        <v>365</v>
      </c>
      <c r="F1980" t="s">
        <v>366</v>
      </c>
      <c r="G1980" t="s">
        <v>106</v>
      </c>
      <c r="H1980" t="s">
        <v>107</v>
      </c>
      <c r="I1980" t="s">
        <v>108</v>
      </c>
      <c r="J1980" t="s">
        <v>109</v>
      </c>
      <c r="K1980" t="s">
        <v>1158</v>
      </c>
      <c r="L1980" t="s">
        <v>367</v>
      </c>
      <c r="R1980">
        <v>52.554310000000001</v>
      </c>
      <c r="S1980">
        <v>15.640829999999999</v>
      </c>
      <c r="T1980" t="s">
        <v>4154</v>
      </c>
      <c r="U1980" s="1" t="str">
        <f>HYPERLINK(Tabela2[[#This Row],[webGIS link]])</f>
        <v>http://atlas.ihpan.edu.pl/gaul/pl/index.html?map_x=272352.3&amp;map_y=526246.2&amp;map_zoom=9&amp;map_visibility_Mapa%20po%C5%82%C4%85czona%20(kolorowa)=true</v>
      </c>
    </row>
    <row r="1981" spans="1:21" x14ac:dyDescent="0.25">
      <c r="A1981" t="s">
        <v>1620</v>
      </c>
      <c r="B1981" t="s">
        <v>1621</v>
      </c>
      <c r="C1981">
        <v>145841</v>
      </c>
      <c r="E1981" t="s">
        <v>21</v>
      </c>
      <c r="F1981" t="s">
        <v>22</v>
      </c>
      <c r="G1981" t="s">
        <v>23</v>
      </c>
      <c r="H1981" t="s">
        <v>24</v>
      </c>
      <c r="I1981" t="s">
        <v>23</v>
      </c>
      <c r="J1981" t="s">
        <v>25</v>
      </c>
      <c r="K1981" t="s">
        <v>1158</v>
      </c>
      <c r="L1981" t="s">
        <v>27</v>
      </c>
      <c r="R1981">
        <v>52.649749999999997</v>
      </c>
      <c r="S1981">
        <v>15.75806</v>
      </c>
      <c r="T1981" t="s">
        <v>4340</v>
      </c>
      <c r="U1981" s="1" t="str">
        <f>HYPERLINK(Tabela2[[#This Row],[webGIS link]])</f>
        <v>http://atlas.ihpan.edu.pl/gaul/pl/index.html?map_x=280772.3&amp;map_y=536491.7&amp;map_zoom=9&amp;map_visibility_Mapa%20po%C5%82%C4%85czona%20(kolorowa)=true</v>
      </c>
    </row>
    <row r="1982" spans="1:21" x14ac:dyDescent="0.25">
      <c r="A1982" t="s">
        <v>267</v>
      </c>
      <c r="E1982" t="s">
        <v>30</v>
      </c>
      <c r="F1982" t="s">
        <v>31</v>
      </c>
      <c r="G1982" t="s">
        <v>32</v>
      </c>
      <c r="H1982" t="s">
        <v>33</v>
      </c>
      <c r="I1982" t="s">
        <v>32</v>
      </c>
      <c r="J1982" t="s">
        <v>33</v>
      </c>
      <c r="K1982" t="s">
        <v>26</v>
      </c>
      <c r="L1982" t="s">
        <v>34</v>
      </c>
      <c r="R1982">
        <v>52.133719999999997</v>
      </c>
      <c r="S1982">
        <v>15.82868</v>
      </c>
      <c r="T1982" t="s">
        <v>3472</v>
      </c>
      <c r="U1982" s="1" t="str">
        <f>HYPERLINK(Tabela2[[#This Row],[webGIS link]])</f>
        <v>http://atlas.ihpan.edu.pl/gaul/pl/index.html?map_x=283029&amp;map_y=478920.5&amp;map_zoom=9&amp;map_visibility_Mapa%20po%C5%82%C4%85czona%20(kolorowa)=true</v>
      </c>
    </row>
    <row r="1983" spans="1:21" x14ac:dyDescent="0.25">
      <c r="A1983" t="s">
        <v>1311</v>
      </c>
      <c r="E1983" t="s">
        <v>187</v>
      </c>
      <c r="F1983" t="s">
        <v>188</v>
      </c>
      <c r="G1983" t="s">
        <v>106</v>
      </c>
      <c r="H1983" t="s">
        <v>107</v>
      </c>
      <c r="I1983" t="s">
        <v>108</v>
      </c>
      <c r="J1983" t="s">
        <v>109</v>
      </c>
      <c r="K1983" t="s">
        <v>1158</v>
      </c>
      <c r="L1983" t="s">
        <v>189</v>
      </c>
      <c r="R1983">
        <v>52.459719999999997</v>
      </c>
      <c r="S1983">
        <v>15.709619999999999</v>
      </c>
      <c r="T1983" t="s">
        <v>4134</v>
      </c>
      <c r="U1983" s="1" t="str">
        <f>HYPERLINK(Tabela2[[#This Row],[webGIS link]])</f>
        <v>http://atlas.ihpan.edu.pl/gaul/pl/index.html?map_x=276533.8&amp;map_y=515517.5&amp;map_zoom=9&amp;map_visibility_Mapa%20po%C5%82%C4%85czona%20(kolorowa)=true</v>
      </c>
    </row>
    <row r="1984" spans="1:21" x14ac:dyDescent="0.25">
      <c r="A1984" t="s">
        <v>3295</v>
      </c>
      <c r="B1984" t="s">
        <v>3296</v>
      </c>
      <c r="C1984">
        <v>114000</v>
      </c>
      <c r="E1984" t="s">
        <v>219</v>
      </c>
      <c r="F1984" t="s">
        <v>220</v>
      </c>
      <c r="G1984" t="s">
        <v>106</v>
      </c>
      <c r="H1984" t="s">
        <v>107</v>
      </c>
      <c r="I1984" t="s">
        <v>108</v>
      </c>
      <c r="J1984" t="s">
        <v>109</v>
      </c>
      <c r="K1984" t="s">
        <v>3036</v>
      </c>
      <c r="L1984" t="s">
        <v>221</v>
      </c>
      <c r="M1984" t="s">
        <v>190</v>
      </c>
      <c r="N1984" t="s">
        <v>191</v>
      </c>
      <c r="R1984">
        <v>51.898380000000003</v>
      </c>
      <c r="S1984">
        <v>16.1936</v>
      </c>
      <c r="T1984" t="s">
        <v>5486</v>
      </c>
      <c r="U1984" s="1" t="str">
        <f>HYPERLINK(Tabela2[[#This Row],[webGIS link]])</f>
        <v>http://atlas.ihpan.edu.pl/gaul/pl/index.html?map_x=306979.3&amp;map_y=451732&amp;map_zoom=9&amp;map_visibility_Mapa%20po%C5%82%C4%85czona%20(kolorowa)=true</v>
      </c>
    </row>
    <row r="1985" spans="1:21" x14ac:dyDescent="0.25">
      <c r="A1985" t="s">
        <v>2117</v>
      </c>
      <c r="B1985" t="s">
        <v>2118</v>
      </c>
      <c r="C1985">
        <v>145457</v>
      </c>
      <c r="E1985" t="s">
        <v>21</v>
      </c>
      <c r="F1985" t="s">
        <v>22</v>
      </c>
      <c r="G1985" t="s">
        <v>23</v>
      </c>
      <c r="H1985" t="s">
        <v>24</v>
      </c>
      <c r="I1985" t="s">
        <v>23</v>
      </c>
      <c r="J1985" t="s">
        <v>25</v>
      </c>
      <c r="K1985" t="s">
        <v>1669</v>
      </c>
      <c r="L1985" t="s">
        <v>27</v>
      </c>
      <c r="R1985">
        <v>52.77169</v>
      </c>
      <c r="S1985">
        <v>16.869389999999999</v>
      </c>
      <c r="T1985" t="s">
        <v>4668</v>
      </c>
      <c r="U1985" s="1" t="str">
        <f>HYPERLINK(Tabela2[[#This Row],[webGIS link]])</f>
        <v>http://atlas.ihpan.edu.pl/gaul/pl/index.html?map_x=356312.9&amp;map_y=547246.9&amp;map_zoom=9&amp;map_visibility_Mapa%20po%C5%82%C4%85czona%20(kolorowa)=true</v>
      </c>
    </row>
    <row r="1986" spans="1:21" x14ac:dyDescent="0.25">
      <c r="A1986" t="s">
        <v>1836</v>
      </c>
      <c r="B1986" t="s">
        <v>1836</v>
      </c>
      <c r="C1986">
        <v>144226</v>
      </c>
      <c r="E1986" t="s">
        <v>21</v>
      </c>
      <c r="F1986" t="s">
        <v>22</v>
      </c>
      <c r="G1986" t="s">
        <v>23</v>
      </c>
      <c r="H1986" t="s">
        <v>24</v>
      </c>
      <c r="I1986" t="s">
        <v>23</v>
      </c>
      <c r="J1986" t="s">
        <v>25</v>
      </c>
      <c r="K1986" t="s">
        <v>1669</v>
      </c>
      <c r="L1986" t="s">
        <v>27</v>
      </c>
      <c r="R1986">
        <v>52.577599999999997</v>
      </c>
      <c r="S1986">
        <v>16.795290000000001</v>
      </c>
      <c r="T1986" t="s">
        <v>4485</v>
      </c>
      <c r="U1986" s="1" t="str">
        <f>HYPERLINK(Tabela2[[#This Row],[webGIS link]])</f>
        <v>http://atlas.ihpan.edu.pl/gaul/pl/index.html?map_x=350655.4&amp;map_y=525817.6&amp;map_zoom=9&amp;map_visibility_Mapa%20po%C5%82%C4%85czona%20(kolorowa)=true</v>
      </c>
    </row>
    <row r="1987" spans="1:21" x14ac:dyDescent="0.25">
      <c r="A1987" t="s">
        <v>910</v>
      </c>
      <c r="B1987" t="s">
        <v>911</v>
      </c>
      <c r="C1987">
        <v>144515</v>
      </c>
      <c r="E1987" t="s">
        <v>21</v>
      </c>
      <c r="F1987" t="s">
        <v>22</v>
      </c>
      <c r="G1987" t="s">
        <v>23</v>
      </c>
      <c r="H1987" t="s">
        <v>24</v>
      </c>
      <c r="I1987" t="s">
        <v>23</v>
      </c>
      <c r="J1987" t="s">
        <v>25</v>
      </c>
      <c r="K1987" t="s">
        <v>814</v>
      </c>
      <c r="L1987" t="s">
        <v>27</v>
      </c>
      <c r="R1987">
        <v>51.754689999999997</v>
      </c>
      <c r="S1987">
        <v>16.770479999999999</v>
      </c>
      <c r="T1987" t="s">
        <v>3869</v>
      </c>
      <c r="U1987" s="1" t="str">
        <f>HYPERLINK(Tabela2[[#This Row],[webGIS link]])</f>
        <v>http://atlas.ihpan.edu.pl/gaul/pl/index.html?map_x=346161.9&amp;map_y=434385.2&amp;map_zoom=9&amp;map_visibility_Mapa%20po%C5%82%C4%85czona%20(kolorowa)=true</v>
      </c>
    </row>
    <row r="1988" spans="1:21" x14ac:dyDescent="0.25">
      <c r="A1988" t="s">
        <v>1606</v>
      </c>
      <c r="B1988" t="s">
        <v>1607</v>
      </c>
      <c r="C1988">
        <v>7060</v>
      </c>
      <c r="E1988" t="s">
        <v>37</v>
      </c>
      <c r="F1988" t="s">
        <v>38</v>
      </c>
      <c r="G1988" t="s">
        <v>23</v>
      </c>
      <c r="H1988" t="s">
        <v>24</v>
      </c>
      <c r="I1988" t="s">
        <v>23</v>
      </c>
      <c r="J1988" t="s">
        <v>25</v>
      </c>
      <c r="K1988" t="s">
        <v>1158</v>
      </c>
      <c r="L1988" t="s">
        <v>39</v>
      </c>
      <c r="R1988">
        <v>52.69361</v>
      </c>
      <c r="S1988">
        <v>15.98316</v>
      </c>
      <c r="T1988" t="s">
        <v>4329</v>
      </c>
      <c r="U1988" s="1" t="str">
        <f>HYPERLINK(Tabela2[[#This Row],[webGIS link]])</f>
        <v>http://atlas.ihpan.edu.pl/gaul/pl/index.html?map_x=296194.6&amp;map_y=540705.1&amp;map_zoom=9&amp;map_visibility_Mapa%20po%C5%82%C4%85czona%20(kolorowa)=true</v>
      </c>
    </row>
    <row r="1989" spans="1:21" x14ac:dyDescent="0.25">
      <c r="A1989" t="s">
        <v>3183</v>
      </c>
      <c r="B1989" t="s">
        <v>3184</v>
      </c>
      <c r="C1989">
        <v>147428</v>
      </c>
      <c r="E1989" t="s">
        <v>21</v>
      </c>
      <c r="F1989" t="s">
        <v>22</v>
      </c>
      <c r="G1989" t="s">
        <v>23</v>
      </c>
      <c r="H1989" t="s">
        <v>24</v>
      </c>
      <c r="I1989" t="s">
        <v>23</v>
      </c>
      <c r="J1989" t="s">
        <v>25</v>
      </c>
      <c r="K1989" t="s">
        <v>3036</v>
      </c>
      <c r="L1989" t="s">
        <v>27</v>
      </c>
      <c r="R1989">
        <v>51.91986</v>
      </c>
      <c r="S1989">
        <v>16.185669999999998</v>
      </c>
      <c r="T1989" t="s">
        <v>5418</v>
      </c>
      <c r="U1989" s="1" t="str">
        <f>HYPERLINK(Tabela2[[#This Row],[webGIS link]])</f>
        <v>http://atlas.ihpan.edu.pl/gaul/pl/index.html?map_x=306526.7&amp;map_y=454140.3&amp;map_zoom=9&amp;map_visibility_Mapa%20po%C5%82%C4%85czona%20(kolorowa)=true</v>
      </c>
    </row>
    <row r="1990" spans="1:21" x14ac:dyDescent="0.25">
      <c r="A1990" t="s">
        <v>35</v>
      </c>
      <c r="B1990" t="s">
        <v>36</v>
      </c>
      <c r="C1990">
        <v>4438</v>
      </c>
      <c r="E1990" t="s">
        <v>37</v>
      </c>
      <c r="F1990" t="s">
        <v>38</v>
      </c>
      <c r="G1990" t="s">
        <v>23</v>
      </c>
      <c r="H1990" t="s">
        <v>24</v>
      </c>
      <c r="I1990" t="s">
        <v>23</v>
      </c>
      <c r="J1990" t="s">
        <v>25</v>
      </c>
      <c r="K1990" t="s">
        <v>26</v>
      </c>
      <c r="L1990" t="s">
        <v>39</v>
      </c>
      <c r="R1990">
        <v>52.272309999999997</v>
      </c>
      <c r="S1990">
        <v>16.289950000000001</v>
      </c>
      <c r="T1990" t="s">
        <v>3365</v>
      </c>
      <c r="U1990" s="1" t="str">
        <f>HYPERLINK(Tabela2[[#This Row],[webGIS link]])</f>
        <v>http://atlas.ihpan.edu.pl/gaul/pl/index.html?map_x=315157.4&amp;map_y=493047&amp;map_zoom=9&amp;map_visibility_Mapa%20po%C5%82%C4%85czona%20(kolorowa)=true</v>
      </c>
    </row>
    <row r="1991" spans="1:21" x14ac:dyDescent="0.25">
      <c r="A1991" t="s">
        <v>1202</v>
      </c>
      <c r="B1991" t="s">
        <v>1203</v>
      </c>
      <c r="C1991">
        <v>17007</v>
      </c>
      <c r="E1991" t="s">
        <v>21</v>
      </c>
      <c r="F1991" t="s">
        <v>22</v>
      </c>
      <c r="G1991" t="s">
        <v>23</v>
      </c>
      <c r="H1991" t="s">
        <v>24</v>
      </c>
      <c r="I1991" t="s">
        <v>23</v>
      </c>
      <c r="J1991" t="s">
        <v>25</v>
      </c>
      <c r="K1991" t="s">
        <v>1158</v>
      </c>
      <c r="L1991" t="s">
        <v>27</v>
      </c>
      <c r="R1991">
        <v>52.484160000000003</v>
      </c>
      <c r="S1991">
        <v>15.425800000000001</v>
      </c>
      <c r="T1991" t="s">
        <v>4063</v>
      </c>
      <c r="U1991" s="1" t="str">
        <f>HYPERLINK(Tabela2[[#This Row],[webGIS link]])</f>
        <v>http://atlas.ihpan.edu.pl/gaul/pl/index.html?map_x=257398.9&amp;map_y=519150.6&amp;map_zoom=9&amp;map_visibility_Mapa%20po%C5%82%C4%85czona%20(kolorowa)=true</v>
      </c>
    </row>
    <row r="1992" spans="1:21" x14ac:dyDescent="0.25">
      <c r="A1992" t="s">
        <v>2132</v>
      </c>
      <c r="B1992" t="s">
        <v>2133</v>
      </c>
      <c r="C1992">
        <v>144908</v>
      </c>
      <c r="E1992" t="s">
        <v>21</v>
      </c>
      <c r="F1992" t="s">
        <v>22</v>
      </c>
      <c r="G1992" t="s">
        <v>23</v>
      </c>
      <c r="H1992" t="s">
        <v>24</v>
      </c>
      <c r="I1992" t="s">
        <v>23</v>
      </c>
      <c r="J1992" t="s">
        <v>25</v>
      </c>
      <c r="K1992" t="s">
        <v>1669</v>
      </c>
      <c r="L1992" t="s">
        <v>27</v>
      </c>
      <c r="R1992">
        <v>52.720559999999999</v>
      </c>
      <c r="S1992">
        <v>16.908239999999999</v>
      </c>
      <c r="T1992" t="s">
        <v>4679</v>
      </c>
      <c r="U1992" s="1" t="str">
        <f>HYPERLINK(Tabela2[[#This Row],[webGIS link]])</f>
        <v>http://atlas.ihpan.edu.pl/gaul/pl/index.html?map_x=358767.3&amp;map_y=541484.6&amp;map_zoom=9&amp;map_visibility_Mapa%20po%C5%82%C4%85czona%20(kolorowa)=true</v>
      </c>
    </row>
    <row r="1993" spans="1:21" x14ac:dyDescent="0.25">
      <c r="A1993" t="s">
        <v>980</v>
      </c>
      <c r="E1993" t="s">
        <v>30</v>
      </c>
      <c r="F1993" t="s">
        <v>31</v>
      </c>
      <c r="G1993" t="s">
        <v>32</v>
      </c>
      <c r="H1993" t="s">
        <v>33</v>
      </c>
      <c r="I1993" t="s">
        <v>32</v>
      </c>
      <c r="J1993" t="s">
        <v>33</v>
      </c>
      <c r="K1993" t="s">
        <v>814</v>
      </c>
      <c r="L1993" t="s">
        <v>34</v>
      </c>
      <c r="R1993">
        <v>51.581870000000002</v>
      </c>
      <c r="S1993">
        <v>16.842890000000001</v>
      </c>
      <c r="T1993" t="s">
        <v>3915</v>
      </c>
      <c r="U1993" s="1" t="str">
        <f>HYPERLINK(Tabela2[[#This Row],[webGIS link]])</f>
        <v>http://atlas.ihpan.edu.pl/gaul/pl/index.html?map_x=350590.2&amp;map_y=415023.9&amp;map_zoom=9&amp;map_visibility_Mapa%20po%C5%82%C4%85czona%20(kolorowa)=true</v>
      </c>
    </row>
    <row r="1994" spans="1:21" x14ac:dyDescent="0.25">
      <c r="A1994" t="s">
        <v>169</v>
      </c>
      <c r="B1994" t="s">
        <v>170</v>
      </c>
      <c r="C1994">
        <v>145175</v>
      </c>
      <c r="E1994" t="s">
        <v>37</v>
      </c>
      <c r="F1994" t="s">
        <v>38</v>
      </c>
      <c r="G1994" t="s">
        <v>23</v>
      </c>
      <c r="H1994" t="s">
        <v>24</v>
      </c>
      <c r="I1994" t="s">
        <v>23</v>
      </c>
      <c r="J1994" t="s">
        <v>25</v>
      </c>
      <c r="K1994" t="s">
        <v>26</v>
      </c>
      <c r="L1994" t="s">
        <v>39</v>
      </c>
      <c r="R1994">
        <v>52.407029999999999</v>
      </c>
      <c r="S1994">
        <v>16.050270000000001</v>
      </c>
      <c r="T1994" t="s">
        <v>3427</v>
      </c>
      <c r="U1994" s="1" t="str">
        <f>HYPERLINK(Tabela2[[#This Row],[webGIS link]])</f>
        <v>http://atlas.ihpan.edu.pl/gaul/pl/index.html?map_x=299424.1&amp;map_y=508661&amp;map_zoom=9&amp;map_visibility_Mapa%20po%C5%82%C4%85czona%20(kolorowa)=true</v>
      </c>
    </row>
    <row r="1995" spans="1:21" x14ac:dyDescent="0.25">
      <c r="A1995" t="s">
        <v>165</v>
      </c>
      <c r="E1995" t="s">
        <v>104</v>
      </c>
      <c r="F1995" t="s">
        <v>105</v>
      </c>
      <c r="G1995" t="s">
        <v>106</v>
      </c>
      <c r="H1995" t="s">
        <v>107</v>
      </c>
      <c r="I1995" t="s">
        <v>108</v>
      </c>
      <c r="J1995" t="s">
        <v>109</v>
      </c>
      <c r="K1995" t="s">
        <v>26</v>
      </c>
      <c r="R1995">
        <v>52.398119999999999</v>
      </c>
      <c r="S1995">
        <v>16.034079999999999</v>
      </c>
      <c r="T1995" t="s">
        <v>3424</v>
      </c>
      <c r="U1995" s="1" t="str">
        <f>HYPERLINK(Tabela2[[#This Row],[webGIS link]])</f>
        <v>http://atlas.ihpan.edu.pl/gaul/pl/index.html?map_x=298283&amp;map_y=507715.8&amp;map_zoom=9&amp;map_visibility_Mapa%20po%C5%82%C4%85czona%20(kolorowa)=true</v>
      </c>
    </row>
    <row r="1996" spans="1:21" x14ac:dyDescent="0.25">
      <c r="A1996" t="s">
        <v>2670</v>
      </c>
      <c r="E1996" t="s">
        <v>21</v>
      </c>
      <c r="F1996" t="s">
        <v>22</v>
      </c>
      <c r="G1996" t="s">
        <v>23</v>
      </c>
      <c r="H1996" t="s">
        <v>24</v>
      </c>
      <c r="I1996" t="s">
        <v>23</v>
      </c>
      <c r="J1996" t="s">
        <v>25</v>
      </c>
      <c r="K1996" t="s">
        <v>2662</v>
      </c>
      <c r="L1996" t="s">
        <v>27</v>
      </c>
      <c r="O1996">
        <v>9</v>
      </c>
      <c r="P1996">
        <v>46</v>
      </c>
      <c r="R1996">
        <v>51.924340000000001</v>
      </c>
      <c r="S1996">
        <v>17.22635</v>
      </c>
      <c r="T1996" t="s">
        <v>5069</v>
      </c>
      <c r="U1996" s="1" t="str">
        <f>HYPERLINK(Tabela2[[#This Row],[webGIS link]])</f>
        <v>http://atlas.ihpan.edu.pl/gaul/pl/index.html?map_x=378074.2&amp;map_y=452382.7&amp;map_zoom=9&amp;map_visibility_Mapa%20po%C5%82%C4%85czona%20(kolorowa)=true</v>
      </c>
    </row>
    <row r="1997" spans="1:21" x14ac:dyDescent="0.25">
      <c r="A1997" t="s">
        <v>992</v>
      </c>
      <c r="B1997" t="s">
        <v>993</v>
      </c>
      <c r="C1997">
        <v>152320</v>
      </c>
      <c r="E1997" t="s">
        <v>21</v>
      </c>
      <c r="F1997" t="s">
        <v>22</v>
      </c>
      <c r="G1997" t="s">
        <v>23</v>
      </c>
      <c r="H1997" t="s">
        <v>24</v>
      </c>
      <c r="I1997" t="s">
        <v>23</v>
      </c>
      <c r="J1997" t="s">
        <v>25</v>
      </c>
      <c r="K1997" t="s">
        <v>814</v>
      </c>
      <c r="L1997" t="s">
        <v>27</v>
      </c>
      <c r="R1997">
        <v>51.563079999999999</v>
      </c>
      <c r="S1997">
        <v>16.943580000000001</v>
      </c>
      <c r="T1997" t="s">
        <v>3924</v>
      </c>
      <c r="U1997" s="1" t="str">
        <f>HYPERLINK(Tabela2[[#This Row],[webGIS link]])</f>
        <v>http://atlas.ihpan.edu.pl/gaul/pl/index.html?map_x=357505.2&amp;map_y=412733&amp;map_zoom=9&amp;map_visibility_Mapa%20po%C5%82%C4%85czona%20(kolorowa)=true</v>
      </c>
    </row>
    <row r="1998" spans="1:21" x14ac:dyDescent="0.25">
      <c r="A1998" t="s">
        <v>403</v>
      </c>
      <c r="B1998" t="s">
        <v>404</v>
      </c>
      <c r="C1998">
        <v>130114</v>
      </c>
      <c r="E1998" t="s">
        <v>21</v>
      </c>
      <c r="F1998" t="s">
        <v>22</v>
      </c>
      <c r="G1998" t="s">
        <v>23</v>
      </c>
      <c r="H1998" t="s">
        <v>24</v>
      </c>
      <c r="I1998" t="s">
        <v>23</v>
      </c>
      <c r="J1998" t="s">
        <v>25</v>
      </c>
      <c r="K1998" t="s">
        <v>26</v>
      </c>
      <c r="L1998" t="s">
        <v>27</v>
      </c>
      <c r="R1998">
        <v>52.087780000000002</v>
      </c>
      <c r="S1998">
        <v>16.131489999999999</v>
      </c>
      <c r="T1998" t="s">
        <v>3550</v>
      </c>
      <c r="U1998" s="1" t="str">
        <f>HYPERLINK(Tabela2[[#This Row],[webGIS link]])</f>
        <v>http://atlas.ihpan.edu.pl/gaul/pl/index.html?map_x=303539.9&amp;map_y=472950.9&amp;map_zoom=9&amp;map_visibility_Mapa%20po%C5%82%C4%85czona%20(kolorowa)=true</v>
      </c>
    </row>
    <row r="1999" spans="1:21" x14ac:dyDescent="0.25">
      <c r="A1999" t="s">
        <v>721</v>
      </c>
      <c r="B1999" t="s">
        <v>721</v>
      </c>
      <c r="C1999">
        <v>145779</v>
      </c>
      <c r="E1999" t="s">
        <v>21</v>
      </c>
      <c r="F1999" t="s">
        <v>22</v>
      </c>
      <c r="G1999" t="s">
        <v>23</v>
      </c>
      <c r="H1999" t="s">
        <v>24</v>
      </c>
      <c r="I1999" t="s">
        <v>23</v>
      </c>
      <c r="J1999" t="s">
        <v>25</v>
      </c>
      <c r="K1999" t="s">
        <v>481</v>
      </c>
      <c r="L1999" t="s">
        <v>27</v>
      </c>
      <c r="R1999">
        <v>52.044249999999998</v>
      </c>
      <c r="S1999">
        <v>16.59863</v>
      </c>
      <c r="T1999" t="s">
        <v>3743</v>
      </c>
      <c r="U1999" s="1" t="str">
        <f>HYPERLINK(Tabela2[[#This Row],[webGIS link]])</f>
        <v>http://atlas.ihpan.edu.pl/gaul/pl/index.html?map_x=335368.3&amp;map_y=466951&amp;map_zoom=9&amp;map_visibility_Mapa%20po%C5%82%C4%85czona%20(kolorowa)=true</v>
      </c>
    </row>
    <row r="2000" spans="1:21" x14ac:dyDescent="0.25">
      <c r="A2000" t="s">
        <v>638</v>
      </c>
      <c r="B2000" t="s">
        <v>638</v>
      </c>
      <c r="C2000">
        <v>145958</v>
      </c>
      <c r="E2000" t="s">
        <v>73</v>
      </c>
      <c r="F2000" t="s">
        <v>74</v>
      </c>
      <c r="G2000" t="s">
        <v>23</v>
      </c>
      <c r="H2000" t="s">
        <v>24</v>
      </c>
      <c r="I2000" t="s">
        <v>23</v>
      </c>
      <c r="J2000" t="s">
        <v>25</v>
      </c>
      <c r="K2000" t="s">
        <v>481</v>
      </c>
      <c r="L2000" t="s">
        <v>75</v>
      </c>
      <c r="M2000" t="s">
        <v>76</v>
      </c>
      <c r="N2000" t="s">
        <v>77</v>
      </c>
      <c r="R2000">
        <v>52.119779999999999</v>
      </c>
      <c r="S2000">
        <v>16.35425</v>
      </c>
      <c r="T2000" t="s">
        <v>3692</v>
      </c>
      <c r="U2000" s="1" t="str">
        <f>HYPERLINK(Tabela2[[#This Row],[webGIS link]])</f>
        <v>http://atlas.ihpan.edu.pl/gaul/pl/index.html?map_x=318923.3&amp;map_y=475928.5&amp;map_zoom=9&amp;map_visibility_Mapa%20po%C5%82%C4%85czona%20(kolorowa)=true</v>
      </c>
    </row>
    <row r="2001" spans="1:21" x14ac:dyDescent="0.25">
      <c r="A2001" t="s">
        <v>881</v>
      </c>
      <c r="B2001" t="s">
        <v>882</v>
      </c>
      <c r="C2001">
        <v>200395</v>
      </c>
      <c r="E2001" t="s">
        <v>21</v>
      </c>
      <c r="F2001" t="s">
        <v>22</v>
      </c>
      <c r="G2001" t="s">
        <v>23</v>
      </c>
      <c r="H2001" t="s">
        <v>24</v>
      </c>
      <c r="I2001" t="s">
        <v>23</v>
      </c>
      <c r="J2001" t="s">
        <v>25</v>
      </c>
      <c r="K2001" t="s">
        <v>814</v>
      </c>
      <c r="L2001" t="s">
        <v>27</v>
      </c>
      <c r="R2001">
        <v>51.828069999999997</v>
      </c>
      <c r="S2001">
        <v>16.89237</v>
      </c>
      <c r="T2001" t="s">
        <v>3850</v>
      </c>
      <c r="U2001" s="1" t="str">
        <f>HYPERLINK(Tabela2[[#This Row],[webGIS link]])</f>
        <v>http://atlas.ihpan.edu.pl/gaul/pl/index.html?map_x=354808&amp;map_y=442292.2&amp;map_zoom=9&amp;map_visibility_Mapa%20po%C5%82%C4%85czona%20(kolorowa)=true</v>
      </c>
    </row>
    <row r="2002" spans="1:21" x14ac:dyDescent="0.25">
      <c r="A2002" t="s">
        <v>2184</v>
      </c>
      <c r="E2002" t="s">
        <v>445</v>
      </c>
      <c r="F2002" t="s">
        <v>446</v>
      </c>
      <c r="G2002" t="s">
        <v>445</v>
      </c>
      <c r="H2002" t="s">
        <v>446</v>
      </c>
      <c r="I2002" t="s">
        <v>445</v>
      </c>
      <c r="J2002" t="s">
        <v>446</v>
      </c>
      <c r="K2002" t="s">
        <v>1669</v>
      </c>
      <c r="R2002">
        <v>52.727200000000003</v>
      </c>
      <c r="S2002">
        <v>16.759720000000002</v>
      </c>
      <c r="T2002" t="s">
        <v>4715</v>
      </c>
      <c r="U2002" s="1" t="str">
        <f>HYPERLINK(Tabela2[[#This Row],[webGIS link]])</f>
        <v>http://atlas.ihpan.edu.pl/gaul/pl/index.html?map_x=348763.7&amp;map_y=542524.3&amp;map_zoom=9&amp;map_visibility_Mapa%20po%C5%82%C4%85czona%20(kolorowa)=true</v>
      </c>
    </row>
    <row r="2003" spans="1:21" x14ac:dyDescent="0.25">
      <c r="A2003" t="s">
        <v>1024</v>
      </c>
      <c r="B2003" t="s">
        <v>1025</v>
      </c>
      <c r="C2003">
        <v>35844</v>
      </c>
      <c r="E2003" t="s">
        <v>21</v>
      </c>
      <c r="F2003" t="s">
        <v>22</v>
      </c>
      <c r="G2003" t="s">
        <v>23</v>
      </c>
      <c r="H2003" t="s">
        <v>24</v>
      </c>
      <c r="I2003" t="s">
        <v>23</v>
      </c>
      <c r="J2003" t="s">
        <v>25</v>
      </c>
      <c r="K2003" t="s">
        <v>814</v>
      </c>
      <c r="L2003" t="s">
        <v>27</v>
      </c>
      <c r="R2003">
        <v>51.634900000000002</v>
      </c>
      <c r="S2003">
        <v>17.0869</v>
      </c>
      <c r="T2003" t="s">
        <v>3945</v>
      </c>
      <c r="U2003" s="1" t="str">
        <f>HYPERLINK(Tabela2[[#This Row],[webGIS link]])</f>
        <v>http://atlas.ihpan.edu.pl/gaul/pl/index.html?map_x=367644.2&amp;map_y=420447.5&amp;map_zoom=9&amp;map_visibility_Mapa%20po%C5%82%C4%85czona%20(kolorowa)=true</v>
      </c>
    </row>
    <row r="2004" spans="1:21" x14ac:dyDescent="0.25">
      <c r="A2004" t="s">
        <v>317</v>
      </c>
      <c r="B2004" t="s">
        <v>317</v>
      </c>
      <c r="C2004">
        <v>146132</v>
      </c>
      <c r="E2004" t="s">
        <v>21</v>
      </c>
      <c r="F2004" t="s">
        <v>22</v>
      </c>
      <c r="G2004" t="s">
        <v>23</v>
      </c>
      <c r="H2004" t="s">
        <v>24</v>
      </c>
      <c r="I2004" t="s">
        <v>23</v>
      </c>
      <c r="J2004" t="s">
        <v>25</v>
      </c>
      <c r="K2004" t="s">
        <v>2210</v>
      </c>
      <c r="L2004" t="s">
        <v>27</v>
      </c>
      <c r="R2004">
        <v>52.3583</v>
      </c>
      <c r="S2004">
        <v>16.512730000000001</v>
      </c>
      <c r="T2004" t="s">
        <v>4769</v>
      </c>
      <c r="U2004" s="1" t="str">
        <f>HYPERLINK(Tabela2[[#This Row],[webGIS link]])</f>
        <v>http://atlas.ihpan.edu.pl/gaul/pl/index.html?map_x=330678.3&amp;map_y=502060.1&amp;map_zoom=9&amp;map_visibility_Mapa%20po%C5%82%C4%85czona%20(kolorowa)=true</v>
      </c>
    </row>
    <row r="2005" spans="1:21" x14ac:dyDescent="0.25">
      <c r="A2005" t="s">
        <v>631</v>
      </c>
      <c r="B2005" t="s">
        <v>632</v>
      </c>
      <c r="C2005">
        <v>72876</v>
      </c>
      <c r="E2005" t="s">
        <v>21</v>
      </c>
      <c r="F2005" t="s">
        <v>22</v>
      </c>
      <c r="G2005" t="s">
        <v>23</v>
      </c>
      <c r="H2005" t="s">
        <v>24</v>
      </c>
      <c r="I2005" t="s">
        <v>23</v>
      </c>
      <c r="J2005" t="s">
        <v>25</v>
      </c>
      <c r="K2005" t="s">
        <v>481</v>
      </c>
      <c r="L2005" t="s">
        <v>27</v>
      </c>
      <c r="R2005">
        <v>52.130180000000003</v>
      </c>
      <c r="S2005">
        <v>16.506250000000001</v>
      </c>
      <c r="T2005" t="s">
        <v>3687</v>
      </c>
      <c r="U2005" s="1" t="str">
        <f>HYPERLINK(Tabela2[[#This Row],[webGIS link]])</f>
        <v>http://atlas.ihpan.edu.pl/gaul/pl/index.html?map_x=329364.5&amp;map_y=476716.2&amp;map_zoom=9&amp;map_visibility_Mapa%20po%C5%82%C4%85czona%20(kolorowa)=true</v>
      </c>
    </row>
    <row r="2006" spans="1:21" x14ac:dyDescent="0.25">
      <c r="A2006" t="s">
        <v>2182</v>
      </c>
      <c r="E2006" t="s">
        <v>445</v>
      </c>
      <c r="F2006" t="s">
        <v>446</v>
      </c>
      <c r="G2006" t="s">
        <v>445</v>
      </c>
      <c r="H2006" t="s">
        <v>446</v>
      </c>
      <c r="I2006" t="s">
        <v>445</v>
      </c>
      <c r="J2006" t="s">
        <v>446</v>
      </c>
      <c r="K2006" t="s">
        <v>1669</v>
      </c>
      <c r="R2006">
        <v>52.769669999999998</v>
      </c>
      <c r="S2006">
        <v>16.738569999999999</v>
      </c>
      <c r="T2006" t="s">
        <v>4713</v>
      </c>
      <c r="U2006" s="1" t="str">
        <f>HYPERLINK(Tabela2[[#This Row],[webGIS link]])</f>
        <v>http://atlas.ihpan.edu.pl/gaul/pl/index.html?map_x=347484.8&amp;map_y=547291.1&amp;map_zoom=9&amp;map_visibility_Mapa%20po%C5%82%C4%85czona%20(kolorowa)=true</v>
      </c>
    </row>
    <row r="2007" spans="1:21" x14ac:dyDescent="0.25">
      <c r="A2007" t="s">
        <v>210</v>
      </c>
      <c r="B2007" t="s">
        <v>211</v>
      </c>
      <c r="C2007">
        <v>57103</v>
      </c>
      <c r="E2007" t="s">
        <v>21</v>
      </c>
      <c r="F2007" t="s">
        <v>22</v>
      </c>
      <c r="G2007" t="s">
        <v>23</v>
      </c>
      <c r="H2007" t="s">
        <v>24</v>
      </c>
      <c r="I2007" t="s">
        <v>23</v>
      </c>
      <c r="J2007" t="s">
        <v>25</v>
      </c>
      <c r="K2007" t="s">
        <v>26</v>
      </c>
      <c r="L2007" t="s">
        <v>27</v>
      </c>
      <c r="R2007">
        <v>52.478230000000003</v>
      </c>
      <c r="S2007">
        <v>16.182980000000001</v>
      </c>
      <c r="T2007" t="s">
        <v>3446</v>
      </c>
      <c r="U2007" s="1" t="str">
        <f>HYPERLINK(Tabela2[[#This Row],[webGIS link]])</f>
        <v>http://atlas.ihpan.edu.pl/gaul/pl/index.html?map_x=308754.6&amp;map_y=516215.9&amp;map_zoom=9&amp;map_visibility_Mapa%20po%C5%82%C4%85czona%20(kolorowa)=true</v>
      </c>
    </row>
    <row r="2008" spans="1:21" x14ac:dyDescent="0.25">
      <c r="A2008" t="s">
        <v>210</v>
      </c>
      <c r="B2008" t="s">
        <v>211</v>
      </c>
      <c r="C2008">
        <v>57106</v>
      </c>
      <c r="E2008" t="s">
        <v>21</v>
      </c>
      <c r="F2008" t="s">
        <v>22</v>
      </c>
      <c r="G2008" t="s">
        <v>23</v>
      </c>
      <c r="H2008" t="s">
        <v>24</v>
      </c>
      <c r="I2008" t="s">
        <v>23</v>
      </c>
      <c r="J2008" t="s">
        <v>25</v>
      </c>
      <c r="K2008" t="s">
        <v>2210</v>
      </c>
      <c r="L2008" t="s">
        <v>27</v>
      </c>
      <c r="R2008">
        <v>52.527740000000001</v>
      </c>
      <c r="S2008">
        <v>16.321570000000001</v>
      </c>
      <c r="T2008" t="s">
        <v>4842</v>
      </c>
      <c r="U2008" s="1" t="str">
        <f>HYPERLINK(Tabela2[[#This Row],[webGIS link]])</f>
        <v>http://atlas.ihpan.edu.pl/gaul/pl/index.html?map_x=318366.3&amp;map_y=521361.1&amp;map_zoom=9&amp;map_visibility_Mapa%20po%C5%82%C4%85czona%20(kolorowa)=true</v>
      </c>
    </row>
    <row r="2009" spans="1:21" x14ac:dyDescent="0.25">
      <c r="A2009" t="s">
        <v>394</v>
      </c>
      <c r="B2009" t="s">
        <v>395</v>
      </c>
      <c r="C2009">
        <v>86271</v>
      </c>
      <c r="E2009" t="s">
        <v>21</v>
      </c>
      <c r="F2009" t="s">
        <v>22</v>
      </c>
      <c r="G2009" t="s">
        <v>23</v>
      </c>
      <c r="H2009" t="s">
        <v>24</v>
      </c>
      <c r="I2009" t="s">
        <v>23</v>
      </c>
      <c r="J2009" t="s">
        <v>25</v>
      </c>
      <c r="K2009" t="s">
        <v>26</v>
      </c>
      <c r="L2009" t="s">
        <v>27</v>
      </c>
      <c r="R2009">
        <v>52.107120000000002</v>
      </c>
      <c r="S2009">
        <v>16.08597</v>
      </c>
      <c r="T2009" t="s">
        <v>3545</v>
      </c>
      <c r="U2009" s="1" t="str">
        <f>HYPERLINK(Tabela2[[#This Row],[webGIS link]])</f>
        <v>http://atlas.ihpan.edu.pl/gaul/pl/index.html?map_x=300508.8&amp;map_y=475225.3&amp;map_zoom=9&amp;map_visibility_Mapa%20po%C5%82%C4%85czona%20(kolorowa)=true</v>
      </c>
    </row>
    <row r="2010" spans="1:21" x14ac:dyDescent="0.25">
      <c r="A2010" t="s">
        <v>2577</v>
      </c>
      <c r="B2010" t="s">
        <v>2577</v>
      </c>
      <c r="C2010">
        <v>146341</v>
      </c>
      <c r="E2010" t="s">
        <v>21</v>
      </c>
      <c r="F2010" t="s">
        <v>22</v>
      </c>
      <c r="G2010" t="s">
        <v>23</v>
      </c>
      <c r="H2010" t="s">
        <v>24</v>
      </c>
      <c r="I2010" t="s">
        <v>23</v>
      </c>
      <c r="J2010" t="s">
        <v>25</v>
      </c>
      <c r="K2010" t="s">
        <v>2210</v>
      </c>
      <c r="L2010" t="s">
        <v>27</v>
      </c>
      <c r="R2010">
        <v>52.465350000000001</v>
      </c>
      <c r="S2010">
        <v>16.74888</v>
      </c>
      <c r="T2010" t="s">
        <v>5001</v>
      </c>
      <c r="U2010" s="1" t="str">
        <f>HYPERLINK(Tabela2[[#This Row],[webGIS link]])</f>
        <v>http://atlas.ihpan.edu.pl/gaul/pl/index.html?map_x=347123.1&amp;map_y=513435.4&amp;map_zoom=9&amp;map_visibility_Mapa%20po%C5%82%C4%85czona%20(kolorowa)=true</v>
      </c>
    </row>
    <row r="2011" spans="1:21" x14ac:dyDescent="0.25">
      <c r="A2011" t="s">
        <v>3352</v>
      </c>
      <c r="E2011" t="s">
        <v>445</v>
      </c>
      <c r="F2011" t="s">
        <v>446</v>
      </c>
      <c r="G2011" t="s">
        <v>445</v>
      </c>
      <c r="H2011" t="s">
        <v>446</v>
      </c>
      <c r="I2011" t="s">
        <v>445</v>
      </c>
      <c r="J2011" t="s">
        <v>446</v>
      </c>
      <c r="K2011" t="s">
        <v>481</v>
      </c>
      <c r="R2011">
        <v>52.109920000000002</v>
      </c>
      <c r="S2011">
        <v>16.530740000000002</v>
      </c>
      <c r="T2011" t="s">
        <v>5519</v>
      </c>
      <c r="U2011" s="1" t="str">
        <f>HYPERLINK(Tabela2[[#This Row],[webGIS link]])</f>
        <v>http://atlas.ihpan.edu.pl/gaul/pl/index.html?map_x=330962.8&amp;map_y=474407.2&amp;map_zoom=9&amp;map_visibility_Mapa%20po%C5%82%C4%85czona%20(kolorowa)=true</v>
      </c>
    </row>
    <row r="2012" spans="1:21" x14ac:dyDescent="0.25">
      <c r="A2012" t="s">
        <v>1537</v>
      </c>
      <c r="B2012" t="s">
        <v>1538</v>
      </c>
      <c r="C2012">
        <v>16813</v>
      </c>
      <c r="E2012" t="s">
        <v>21</v>
      </c>
      <c r="F2012" t="s">
        <v>22</v>
      </c>
      <c r="G2012" t="s">
        <v>23</v>
      </c>
      <c r="H2012" t="s">
        <v>24</v>
      </c>
      <c r="I2012" t="s">
        <v>23</v>
      </c>
      <c r="J2012" t="s">
        <v>25</v>
      </c>
      <c r="K2012" t="s">
        <v>1158</v>
      </c>
      <c r="L2012" t="s">
        <v>27</v>
      </c>
      <c r="R2012">
        <v>52.627040000000001</v>
      </c>
      <c r="S2012">
        <v>16.222709999999999</v>
      </c>
      <c r="T2012" t="s">
        <v>4285</v>
      </c>
      <c r="U2012" s="1" t="str">
        <f>HYPERLINK(Tabela2[[#This Row],[webGIS link]])</f>
        <v>http://atlas.ihpan.edu.pl/gaul/pl/index.html?map_x=312088.9&amp;map_y=532653.9&amp;map_zoom=9&amp;map_visibility_Mapa%20po%C5%82%C4%85czona%20(kolorowa)=true</v>
      </c>
    </row>
    <row r="2013" spans="1:21" x14ac:dyDescent="0.25">
      <c r="A2013" t="s">
        <v>1642</v>
      </c>
      <c r="E2013" t="s">
        <v>37</v>
      </c>
      <c r="F2013" t="s">
        <v>38</v>
      </c>
      <c r="G2013" t="s">
        <v>23</v>
      </c>
      <c r="H2013" t="s">
        <v>24</v>
      </c>
      <c r="I2013" t="s">
        <v>23</v>
      </c>
      <c r="J2013" t="s">
        <v>25</v>
      </c>
      <c r="K2013" t="s">
        <v>1158</v>
      </c>
      <c r="L2013" t="s">
        <v>39</v>
      </c>
      <c r="R2013">
        <v>52.627859999999998</v>
      </c>
      <c r="S2013">
        <v>15.76127</v>
      </c>
      <c r="T2013" t="s">
        <v>4352</v>
      </c>
      <c r="U2013" s="1" t="str">
        <f>HYPERLINK(Tabela2[[#This Row],[webGIS link]])</f>
        <v>http://atlas.ihpan.edu.pl/gaul/pl/index.html?map_x=280879.6&amp;map_y=534047.9&amp;map_zoom=9&amp;map_visibility_Mapa%20po%C5%82%C4%85czona%20(kolorowa)=true</v>
      </c>
    </row>
    <row r="2014" spans="1:21" x14ac:dyDescent="0.25">
      <c r="A2014" t="s">
        <v>670</v>
      </c>
      <c r="B2014" t="s">
        <v>671</v>
      </c>
      <c r="C2014">
        <v>42456</v>
      </c>
      <c r="E2014" t="s">
        <v>21</v>
      </c>
      <c r="F2014" t="s">
        <v>22</v>
      </c>
      <c r="G2014" t="s">
        <v>23</v>
      </c>
      <c r="H2014" t="s">
        <v>24</v>
      </c>
      <c r="I2014" t="s">
        <v>23</v>
      </c>
      <c r="J2014" t="s">
        <v>25</v>
      </c>
      <c r="K2014" t="s">
        <v>481</v>
      </c>
      <c r="L2014" t="s">
        <v>27</v>
      </c>
      <c r="R2014">
        <v>52.152949999999997</v>
      </c>
      <c r="S2014">
        <v>16.819600000000001</v>
      </c>
      <c r="T2014" t="s">
        <v>3711</v>
      </c>
      <c r="U2014" s="1" t="str">
        <f>HYPERLINK(Tabela2[[#This Row],[webGIS link]])</f>
        <v>http://atlas.ihpan.edu.pl/gaul/pl/index.html?map_x=350878.6&amp;map_y=478557&amp;map_zoom=9&amp;map_visibility_Mapa%20po%C5%82%C4%85czona%20(kolorowa)=true</v>
      </c>
    </row>
    <row r="2015" spans="1:21" x14ac:dyDescent="0.25">
      <c r="A2015" t="s">
        <v>2831</v>
      </c>
      <c r="B2015" t="s">
        <v>2832</v>
      </c>
      <c r="C2015">
        <v>46811</v>
      </c>
      <c r="E2015" t="s">
        <v>21</v>
      </c>
      <c r="F2015" t="s">
        <v>22</v>
      </c>
      <c r="G2015" t="s">
        <v>23</v>
      </c>
      <c r="H2015" t="s">
        <v>24</v>
      </c>
      <c r="I2015" t="s">
        <v>23</v>
      </c>
      <c r="J2015" t="s">
        <v>25</v>
      </c>
      <c r="K2015" t="s">
        <v>2662</v>
      </c>
      <c r="L2015" t="s">
        <v>27</v>
      </c>
      <c r="O2015">
        <v>23</v>
      </c>
      <c r="P2015">
        <v>250</v>
      </c>
      <c r="Q2015">
        <v>70</v>
      </c>
      <c r="R2015">
        <v>52.183779999999999</v>
      </c>
      <c r="S2015">
        <v>17.12745</v>
      </c>
      <c r="T2015" t="s">
        <v>5196</v>
      </c>
      <c r="U2015" s="1" t="str">
        <f>HYPERLINK(Tabela2[[#This Row],[webGIS link]])</f>
        <v>http://atlas.ihpan.edu.pl/gaul/pl/index.html?map_x=372019.4&amp;map_y=481396.3&amp;map_zoom=9&amp;map_visibility_Mapa%20po%C5%82%C4%85czona%20(kolorowa)=true</v>
      </c>
    </row>
    <row r="2016" spans="1:21" x14ac:dyDescent="0.25">
      <c r="A2016" t="s">
        <v>2792</v>
      </c>
      <c r="B2016" t="s">
        <v>2793</v>
      </c>
      <c r="C2016">
        <v>52444</v>
      </c>
      <c r="E2016" t="s">
        <v>21</v>
      </c>
      <c r="F2016" t="s">
        <v>22</v>
      </c>
      <c r="G2016" t="s">
        <v>23</v>
      </c>
      <c r="H2016" t="s">
        <v>24</v>
      </c>
      <c r="I2016" t="s">
        <v>23</v>
      </c>
      <c r="J2016" t="s">
        <v>25</v>
      </c>
      <c r="K2016" t="s">
        <v>2662</v>
      </c>
      <c r="L2016" t="s">
        <v>27</v>
      </c>
      <c r="O2016">
        <v>9</v>
      </c>
      <c r="P2016">
        <v>118</v>
      </c>
      <c r="Q2016">
        <v>17</v>
      </c>
      <c r="R2016">
        <v>52.111620000000002</v>
      </c>
      <c r="S2016">
        <v>17.19961</v>
      </c>
      <c r="T2016" t="s">
        <v>5162</v>
      </c>
      <c r="U2016" s="1" t="str">
        <f>HYPERLINK(Tabela2[[#This Row],[webGIS link]])</f>
        <v>http://atlas.ihpan.edu.pl/gaul/pl/index.html?map_x=376752&amp;map_y=473248.6&amp;map_zoom=9&amp;map_visibility_Mapa%20po%C5%82%C4%85czona%20(kolorowa)=true</v>
      </c>
    </row>
    <row r="2017" spans="1:21" x14ac:dyDescent="0.25">
      <c r="A2017" t="s">
        <v>3205</v>
      </c>
      <c r="B2017" t="s">
        <v>3206</v>
      </c>
      <c r="C2017">
        <v>63467</v>
      </c>
      <c r="E2017" t="s">
        <v>21</v>
      </c>
      <c r="F2017" t="s">
        <v>22</v>
      </c>
      <c r="G2017" t="s">
        <v>23</v>
      </c>
      <c r="H2017" t="s">
        <v>24</v>
      </c>
      <c r="I2017" t="s">
        <v>23</v>
      </c>
      <c r="J2017" t="s">
        <v>25</v>
      </c>
      <c r="K2017" t="s">
        <v>3036</v>
      </c>
      <c r="L2017" t="s">
        <v>27</v>
      </c>
      <c r="R2017">
        <v>51.911299999999997</v>
      </c>
      <c r="S2017">
        <v>16.457229999999999</v>
      </c>
      <c r="T2017" t="s">
        <v>5429</v>
      </c>
      <c r="U2017" s="1" t="str">
        <f>HYPERLINK(Tabela2[[#This Row],[webGIS link]])</f>
        <v>http://atlas.ihpan.edu.pl/gaul/pl/index.html?map_x=325158.5&amp;map_y=452501.9&amp;map_zoom=9&amp;map_visibility_Mapa%20po%C5%82%C4%85czona%20(kolorowa)=true</v>
      </c>
    </row>
    <row r="2018" spans="1:21" x14ac:dyDescent="0.25">
      <c r="A2018" t="s">
        <v>3327</v>
      </c>
      <c r="B2018" t="s">
        <v>3328</v>
      </c>
      <c r="C2018">
        <v>62124</v>
      </c>
      <c r="E2018" t="s">
        <v>21</v>
      </c>
      <c r="F2018" t="s">
        <v>22</v>
      </c>
      <c r="G2018" t="s">
        <v>23</v>
      </c>
      <c r="H2018" t="s">
        <v>24</v>
      </c>
      <c r="I2018" t="s">
        <v>23</v>
      </c>
      <c r="J2018" t="s">
        <v>25</v>
      </c>
      <c r="K2018" t="s">
        <v>1669</v>
      </c>
      <c r="L2018" t="s">
        <v>27</v>
      </c>
      <c r="R2018">
        <v>52.796860000000002</v>
      </c>
      <c r="S2018">
        <v>16.668959999999998</v>
      </c>
      <c r="T2018" t="s">
        <v>5505</v>
      </c>
      <c r="U2018" s="1" t="str">
        <f>HYPERLINK(Tabela2[[#This Row],[webGIS link]])</f>
        <v>http://atlas.ihpan.edu.pl/gaul/pl/index.html?map_x=342888.9&amp;map_y=550463.8&amp;map_zoom=9&amp;map_visibility_Mapa%20po%C5%82%C4%85czona%20(kolorowa)=true</v>
      </c>
    </row>
    <row r="2019" spans="1:21" x14ac:dyDescent="0.25">
      <c r="A2019" t="s">
        <v>215</v>
      </c>
      <c r="B2019" t="s">
        <v>216</v>
      </c>
      <c r="C2019">
        <v>68750</v>
      </c>
      <c r="E2019" t="s">
        <v>37</v>
      </c>
      <c r="F2019" t="s">
        <v>38</v>
      </c>
      <c r="G2019" t="s">
        <v>23</v>
      </c>
      <c r="H2019" t="s">
        <v>24</v>
      </c>
      <c r="I2019" t="s">
        <v>23</v>
      </c>
      <c r="J2019" t="s">
        <v>25</v>
      </c>
      <c r="K2019" t="s">
        <v>26</v>
      </c>
      <c r="L2019" t="s">
        <v>39</v>
      </c>
      <c r="R2019">
        <v>52.399470000000001</v>
      </c>
      <c r="S2019">
        <v>16.188549999999999</v>
      </c>
      <c r="T2019" t="s">
        <v>3449</v>
      </c>
      <c r="U2019" s="1" t="str">
        <f>HYPERLINK(Tabela2[[#This Row],[webGIS link]])</f>
        <v>http://atlas.ihpan.edu.pl/gaul/pl/index.html?map_x=308792.3&amp;map_y=507445.2&amp;map_zoom=9&amp;map_visibility_Mapa%20po%C5%82%C4%85czona%20(kolorowa)=true</v>
      </c>
    </row>
    <row r="2020" spans="1:21" x14ac:dyDescent="0.25">
      <c r="A2020" t="s">
        <v>1575</v>
      </c>
      <c r="B2020" t="s">
        <v>1576</v>
      </c>
      <c r="C2020">
        <v>70838</v>
      </c>
      <c r="E2020" t="s">
        <v>21</v>
      </c>
      <c r="F2020" t="s">
        <v>22</v>
      </c>
      <c r="G2020" t="s">
        <v>23</v>
      </c>
      <c r="H2020" t="s">
        <v>24</v>
      </c>
      <c r="I2020" t="s">
        <v>23</v>
      </c>
      <c r="J2020" t="s">
        <v>25</v>
      </c>
      <c r="K2020" t="s">
        <v>1158</v>
      </c>
      <c r="L2020" t="s">
        <v>27</v>
      </c>
      <c r="R2020">
        <v>52.628889999999998</v>
      </c>
      <c r="S2020">
        <v>16.146280000000001</v>
      </c>
      <c r="T2020" t="s">
        <v>4309</v>
      </c>
      <c r="U2020" s="1" t="str">
        <f>HYPERLINK(Tabela2[[#This Row],[webGIS link]])</f>
        <v>http://atlas.ihpan.edu.pl/gaul/pl/index.html?map_x=306926.5&amp;map_y=533062&amp;map_zoom=9&amp;map_visibility_Mapa%20po%C5%82%C4%85czona%20(kolorowa)=true</v>
      </c>
    </row>
    <row r="2021" spans="1:21" x14ac:dyDescent="0.25">
      <c r="A2021" t="s">
        <v>1443</v>
      </c>
      <c r="B2021" t="s">
        <v>1444</v>
      </c>
      <c r="C2021">
        <v>82048</v>
      </c>
      <c r="E2021" t="s">
        <v>21</v>
      </c>
      <c r="F2021" t="s">
        <v>22</v>
      </c>
      <c r="G2021" t="s">
        <v>23</v>
      </c>
      <c r="H2021" t="s">
        <v>24</v>
      </c>
      <c r="I2021" t="s">
        <v>23</v>
      </c>
      <c r="J2021" t="s">
        <v>25</v>
      </c>
      <c r="K2021" t="s">
        <v>1158</v>
      </c>
      <c r="L2021" t="s">
        <v>27</v>
      </c>
      <c r="R2021">
        <v>52.542009999999998</v>
      </c>
      <c r="S2021">
        <v>15.98024</v>
      </c>
      <c r="T2021" t="s">
        <v>4220</v>
      </c>
      <c r="U2021" s="1" t="str">
        <f>HYPERLINK(Tabela2[[#This Row],[webGIS link]])</f>
        <v>http://atlas.ihpan.edu.pl/gaul/pl/index.html?map_x=295291.2&amp;map_y=523861.3&amp;map_zoom=9&amp;map_visibility_Mapa%20po%C5%82%C4%85czona%20(kolorowa)=true</v>
      </c>
    </row>
    <row r="2022" spans="1:21" x14ac:dyDescent="0.25">
      <c r="A2022" t="s">
        <v>742</v>
      </c>
      <c r="B2022" t="s">
        <v>743</v>
      </c>
      <c r="C2022">
        <v>115764</v>
      </c>
      <c r="E2022" t="s">
        <v>21</v>
      </c>
      <c r="F2022" t="s">
        <v>22</v>
      </c>
      <c r="G2022" t="s">
        <v>23</v>
      </c>
      <c r="H2022" t="s">
        <v>24</v>
      </c>
      <c r="I2022" t="s">
        <v>23</v>
      </c>
      <c r="J2022" t="s">
        <v>25</v>
      </c>
      <c r="K2022" t="s">
        <v>481</v>
      </c>
      <c r="L2022" t="s">
        <v>27</v>
      </c>
      <c r="R2022">
        <v>52.039369999999998</v>
      </c>
      <c r="S2022">
        <v>16.836390000000002</v>
      </c>
      <c r="T2022" t="s">
        <v>3759</v>
      </c>
      <c r="U2022" s="1" t="str">
        <f>HYPERLINK(Tabela2[[#This Row],[webGIS link]])</f>
        <v>http://atlas.ihpan.edu.pl/gaul/pl/index.html?map_x=351650.7&amp;map_y=465895.2&amp;map_zoom=9&amp;map_visibility_Mapa%20po%C5%82%C4%85czona%20(kolorowa)=true</v>
      </c>
    </row>
    <row r="2023" spans="1:21" x14ac:dyDescent="0.25">
      <c r="A2023" t="s">
        <v>2919</v>
      </c>
      <c r="B2023" t="s">
        <v>2920</v>
      </c>
      <c r="C2023">
        <v>122059</v>
      </c>
      <c r="E2023" t="s">
        <v>21</v>
      </c>
      <c r="F2023" t="s">
        <v>22</v>
      </c>
      <c r="G2023" t="s">
        <v>23</v>
      </c>
      <c r="H2023" t="s">
        <v>24</v>
      </c>
      <c r="I2023" t="s">
        <v>23</v>
      </c>
      <c r="J2023" t="s">
        <v>25</v>
      </c>
      <c r="K2023" t="s">
        <v>2662</v>
      </c>
      <c r="L2023" t="s">
        <v>27</v>
      </c>
      <c r="M2023" t="s">
        <v>2921</v>
      </c>
      <c r="O2023">
        <v>17</v>
      </c>
      <c r="P2023">
        <v>149</v>
      </c>
      <c r="Q2023">
        <v>69</v>
      </c>
      <c r="R2023">
        <v>52.381459999999997</v>
      </c>
      <c r="S2023">
        <v>17.16423</v>
      </c>
      <c r="T2023" t="s">
        <v>5248</v>
      </c>
      <c r="U2023" s="1" t="str">
        <f>HYPERLINK(Tabela2[[#This Row],[webGIS link]])</f>
        <v>http://atlas.ihpan.edu.pl/gaul/pl/index.html?map_x=375090.7&amp;map_y=503310.6&amp;map_zoom=9&amp;map_visibility_Mapa%20po%C5%82%C4%85czona%20(kolorowa)=true</v>
      </c>
    </row>
    <row r="2024" spans="1:21" x14ac:dyDescent="0.25">
      <c r="A2024" t="s">
        <v>2355</v>
      </c>
      <c r="B2024" t="s">
        <v>2356</v>
      </c>
      <c r="C2024">
        <v>126265</v>
      </c>
      <c r="E2024" t="s">
        <v>21</v>
      </c>
      <c r="F2024" t="s">
        <v>22</v>
      </c>
      <c r="G2024" t="s">
        <v>23</v>
      </c>
      <c r="H2024" t="s">
        <v>24</v>
      </c>
      <c r="I2024" t="s">
        <v>23</v>
      </c>
      <c r="J2024" t="s">
        <v>25</v>
      </c>
      <c r="K2024" t="s">
        <v>2210</v>
      </c>
      <c r="L2024" t="s">
        <v>27</v>
      </c>
      <c r="R2024">
        <v>52.533909999999999</v>
      </c>
      <c r="S2024">
        <v>16.500250000000001</v>
      </c>
      <c r="T2024" t="s">
        <v>4839</v>
      </c>
      <c r="U2024" s="1" t="str">
        <f>HYPERLINK(Tabela2[[#This Row],[webGIS link]])</f>
        <v>http://atlas.ihpan.edu.pl/gaul/pl/index.html?map_x=330504.9&amp;map_y=521613&amp;map_zoom=9&amp;map_visibility_Mapa%20po%C5%82%C4%85czona%20(kolorowa)=true</v>
      </c>
    </row>
    <row r="2025" spans="1:21" x14ac:dyDescent="0.25">
      <c r="A2025" t="s">
        <v>672</v>
      </c>
      <c r="B2025" t="s">
        <v>673</v>
      </c>
      <c r="C2025">
        <v>127605</v>
      </c>
      <c r="E2025" t="s">
        <v>21</v>
      </c>
      <c r="F2025" t="s">
        <v>22</v>
      </c>
      <c r="G2025" t="s">
        <v>23</v>
      </c>
      <c r="H2025" t="s">
        <v>24</v>
      </c>
      <c r="I2025" t="s">
        <v>23</v>
      </c>
      <c r="J2025" t="s">
        <v>25</v>
      </c>
      <c r="K2025" t="s">
        <v>481</v>
      </c>
      <c r="L2025" t="s">
        <v>27</v>
      </c>
      <c r="R2025">
        <v>52.172730000000001</v>
      </c>
      <c r="S2025">
        <v>16.755559999999999</v>
      </c>
      <c r="T2025" t="s">
        <v>3712</v>
      </c>
      <c r="U2025" s="1" t="str">
        <f>HYPERLINK(Tabela2[[#This Row],[webGIS link]])</f>
        <v>http://atlas.ihpan.edu.pl/gaul/pl/index.html?map_x=346567.4&amp;map_y=480889.6&amp;map_zoom=9&amp;map_visibility_Mapa%20po%C5%82%C4%85czona%20(kolorowa)=true</v>
      </c>
    </row>
    <row r="2026" spans="1:21" x14ac:dyDescent="0.25">
      <c r="A2026" t="s">
        <v>2891</v>
      </c>
      <c r="B2026" t="s">
        <v>2892</v>
      </c>
      <c r="C2026">
        <v>173830</v>
      </c>
      <c r="E2026" t="s">
        <v>21</v>
      </c>
      <c r="F2026" t="s">
        <v>22</v>
      </c>
      <c r="G2026" t="s">
        <v>23</v>
      </c>
      <c r="H2026" t="s">
        <v>24</v>
      </c>
      <c r="I2026" t="s">
        <v>23</v>
      </c>
      <c r="J2026" t="s">
        <v>25</v>
      </c>
      <c r="K2026" t="s">
        <v>2662</v>
      </c>
      <c r="L2026" t="s">
        <v>27</v>
      </c>
      <c r="M2026" t="s">
        <v>2893</v>
      </c>
      <c r="O2026">
        <v>11</v>
      </c>
      <c r="Q2026">
        <v>44</v>
      </c>
      <c r="R2026">
        <v>52.344470000000001</v>
      </c>
      <c r="S2026">
        <v>16.916029999999999</v>
      </c>
      <c r="T2026" t="s">
        <v>5232</v>
      </c>
      <c r="U2026" s="1" t="str">
        <f>HYPERLINK(Tabela2[[#This Row],[webGIS link]])</f>
        <v>http://atlas.ihpan.edu.pl/gaul/pl/index.html?map_x=358085.7&amp;map_y=499655.3&amp;map_zoom=9&amp;map_visibility_Mapa%20po%C5%82%C4%85czona%20(kolorowa)=true</v>
      </c>
    </row>
    <row r="2027" spans="1:21" x14ac:dyDescent="0.25">
      <c r="A2027" t="s">
        <v>3046</v>
      </c>
      <c r="B2027" t="s">
        <v>3047</v>
      </c>
      <c r="C2027">
        <v>141977</v>
      </c>
      <c r="E2027" t="s">
        <v>21</v>
      </c>
      <c r="F2027" t="s">
        <v>22</v>
      </c>
      <c r="G2027" t="s">
        <v>23</v>
      </c>
      <c r="H2027" t="s">
        <v>24</v>
      </c>
      <c r="I2027" t="s">
        <v>23</v>
      </c>
      <c r="J2027" t="s">
        <v>25</v>
      </c>
      <c r="K2027" t="s">
        <v>3036</v>
      </c>
      <c r="L2027" t="s">
        <v>27</v>
      </c>
      <c r="R2027">
        <v>51.819850000000002</v>
      </c>
      <c r="S2027">
        <v>16.70177</v>
      </c>
      <c r="T2027" t="s">
        <v>5332</v>
      </c>
      <c r="U2027" s="1" t="str">
        <f>HYPERLINK(Tabela2[[#This Row],[webGIS link]])</f>
        <v>http://atlas.ihpan.edu.pl/gaul/pl/index.html?map_x=341650.3&amp;map_y=441776.1&amp;map_zoom=9&amp;map_visibility_Mapa%20po%C5%82%C4%85czona%20(kolorowa)=true</v>
      </c>
    </row>
    <row r="2028" spans="1:21" x14ac:dyDescent="0.25">
      <c r="A2028" t="s">
        <v>1873</v>
      </c>
      <c r="B2028" t="s">
        <v>1873</v>
      </c>
      <c r="C2028">
        <v>146585</v>
      </c>
      <c r="E2028" t="s">
        <v>21</v>
      </c>
      <c r="F2028" t="s">
        <v>22</v>
      </c>
      <c r="G2028" t="s">
        <v>23</v>
      </c>
      <c r="H2028" t="s">
        <v>24</v>
      </c>
      <c r="I2028" t="s">
        <v>23</v>
      </c>
      <c r="J2028" t="s">
        <v>25</v>
      </c>
      <c r="K2028" t="s">
        <v>1669</v>
      </c>
      <c r="L2028" t="s">
        <v>27</v>
      </c>
      <c r="R2028">
        <v>52.620240000000003</v>
      </c>
      <c r="S2028">
        <v>16.424240000000001</v>
      </c>
      <c r="T2028" t="s">
        <v>4512</v>
      </c>
      <c r="U2028" s="1" t="str">
        <f>HYPERLINK(Tabela2[[#This Row],[webGIS link]])</f>
        <v>http://atlas.ihpan.edu.pl/gaul/pl/index.html?map_x=325694.8&amp;map_y=531391.3&amp;map_zoom=9&amp;map_visibility_Mapa%20po%C5%82%C4%85czona%20(kolorowa)=true</v>
      </c>
    </row>
    <row r="2029" spans="1:21" x14ac:dyDescent="0.25">
      <c r="A2029" t="s">
        <v>2588</v>
      </c>
      <c r="B2029" t="s">
        <v>2589</v>
      </c>
      <c r="C2029">
        <v>147377</v>
      </c>
      <c r="E2029" t="s">
        <v>21</v>
      </c>
      <c r="F2029" t="s">
        <v>22</v>
      </c>
      <c r="G2029" t="s">
        <v>23</v>
      </c>
      <c r="H2029" t="s">
        <v>24</v>
      </c>
      <c r="I2029" t="s">
        <v>23</v>
      </c>
      <c r="J2029" t="s">
        <v>25</v>
      </c>
      <c r="K2029" t="s">
        <v>2210</v>
      </c>
      <c r="L2029" t="s">
        <v>27</v>
      </c>
      <c r="R2029">
        <v>52.394449999999999</v>
      </c>
      <c r="S2029">
        <v>16.638739999999999</v>
      </c>
      <c r="T2029" t="s">
        <v>5009</v>
      </c>
      <c r="U2029" s="1" t="str">
        <f>HYPERLINK(Tabela2[[#This Row],[webGIS link]])</f>
        <v>http://atlas.ihpan.edu.pl/gaul/pl/index.html?map_x=339386.6&amp;map_y=505792.1&amp;map_zoom=9&amp;map_visibility_Mapa%20po%C5%82%C4%85czona%20(kolorowa)=true</v>
      </c>
    </row>
    <row r="2030" spans="1:21" x14ac:dyDescent="0.25">
      <c r="A2030" t="s">
        <v>2590</v>
      </c>
      <c r="E2030" t="s">
        <v>21</v>
      </c>
      <c r="F2030" t="s">
        <v>22</v>
      </c>
      <c r="G2030" t="s">
        <v>23</v>
      </c>
      <c r="H2030" t="s">
        <v>24</v>
      </c>
      <c r="I2030" t="s">
        <v>23</v>
      </c>
      <c r="J2030" t="s">
        <v>25</v>
      </c>
      <c r="K2030" t="s">
        <v>2210</v>
      </c>
      <c r="L2030" t="s">
        <v>27</v>
      </c>
      <c r="R2030">
        <v>52.38429</v>
      </c>
      <c r="S2030">
        <v>16.618459999999999</v>
      </c>
      <c r="T2030" t="s">
        <v>5010</v>
      </c>
      <c r="U2030" s="1" t="str">
        <f>HYPERLINK(Tabela2[[#This Row],[webGIS link]])</f>
        <v>http://atlas.ihpan.edu.pl/gaul/pl/index.html?map_x=337970.3&amp;map_y=504707.8&amp;map_zoom=9&amp;map_visibility_Mapa%20po%C5%82%C4%85czona%20(kolorowa)=true</v>
      </c>
    </row>
    <row r="2031" spans="1:21" x14ac:dyDescent="0.25">
      <c r="A2031" t="s">
        <v>1897</v>
      </c>
      <c r="B2031" t="s">
        <v>1898</v>
      </c>
      <c r="C2031">
        <v>147040</v>
      </c>
      <c r="E2031" t="s">
        <v>21</v>
      </c>
      <c r="F2031" t="s">
        <v>22</v>
      </c>
      <c r="G2031" t="s">
        <v>23</v>
      </c>
      <c r="H2031" t="s">
        <v>24</v>
      </c>
      <c r="I2031" t="s">
        <v>23</v>
      </c>
      <c r="J2031" t="s">
        <v>25</v>
      </c>
      <c r="K2031" t="s">
        <v>1669</v>
      </c>
      <c r="L2031" t="s">
        <v>27</v>
      </c>
      <c r="M2031" t="s">
        <v>1056</v>
      </c>
      <c r="N2031" t="s">
        <v>1057</v>
      </c>
      <c r="R2031">
        <v>52.655830000000002</v>
      </c>
      <c r="S2031">
        <v>16.366299999999999</v>
      </c>
      <c r="T2031" t="s">
        <v>4531</v>
      </c>
      <c r="U2031" s="1" t="str">
        <f>HYPERLINK(Tabela2[[#This Row],[webGIS link]])</f>
        <v>http://atlas.ihpan.edu.pl/gaul/pl/index.html?map_x=321919.1&amp;map_y=535489.9&amp;map_zoom=9&amp;map_visibility_Mapa%20po%C5%82%C4%85czona%20(kolorowa)=true</v>
      </c>
    </row>
    <row r="2032" spans="1:21" x14ac:dyDescent="0.25">
      <c r="A2032" t="s">
        <v>1407</v>
      </c>
      <c r="B2032" t="s">
        <v>1408</v>
      </c>
      <c r="C2032">
        <v>146972</v>
      </c>
      <c r="E2032" t="s">
        <v>21</v>
      </c>
      <c r="F2032" t="s">
        <v>22</v>
      </c>
      <c r="G2032" t="s">
        <v>23</v>
      </c>
      <c r="H2032" t="s">
        <v>24</v>
      </c>
      <c r="I2032" t="s">
        <v>23</v>
      </c>
      <c r="J2032" t="s">
        <v>25</v>
      </c>
      <c r="K2032" t="s">
        <v>1158</v>
      </c>
      <c r="L2032" t="s">
        <v>27</v>
      </c>
      <c r="R2032">
        <v>52.56673</v>
      </c>
      <c r="S2032">
        <v>15.8055</v>
      </c>
      <c r="T2032" t="s">
        <v>4196</v>
      </c>
      <c r="U2032" s="1" t="str">
        <f>HYPERLINK(Tabela2[[#This Row],[webGIS link]])</f>
        <v>http://atlas.ihpan.edu.pl/gaul/pl/index.html?map_x=283570&amp;map_y=527119.6&amp;map_zoom=9&amp;map_visibility_Mapa%20po%C5%82%C4%85czona%20(kolorowa)=true</v>
      </c>
    </row>
    <row r="2033" spans="1:21" x14ac:dyDescent="0.25">
      <c r="A2033" t="s">
        <v>2385</v>
      </c>
      <c r="B2033" t="s">
        <v>2385</v>
      </c>
      <c r="C2033">
        <v>147021</v>
      </c>
      <c r="E2033" t="s">
        <v>21</v>
      </c>
      <c r="F2033" t="s">
        <v>22</v>
      </c>
      <c r="G2033" t="s">
        <v>23</v>
      </c>
      <c r="H2033" t="s">
        <v>24</v>
      </c>
      <c r="I2033" t="s">
        <v>23</v>
      </c>
      <c r="J2033" t="s">
        <v>25</v>
      </c>
      <c r="K2033" t="s">
        <v>2210</v>
      </c>
      <c r="L2033" t="s">
        <v>27</v>
      </c>
      <c r="R2033">
        <v>52.535269999999997</v>
      </c>
      <c r="S2033">
        <v>16.471589999999999</v>
      </c>
      <c r="T2033" t="s">
        <v>4860</v>
      </c>
      <c r="U2033" s="1" t="str">
        <f>HYPERLINK(Tabela2[[#This Row],[webGIS link]])</f>
        <v>http://atlas.ihpan.edu.pl/gaul/pl/index.html?map_x=328566.9&amp;map_y=521831.9&amp;map_zoom=9&amp;map_visibility_Mapa%20po%C5%82%C4%85czona%20(kolorowa)=true</v>
      </c>
    </row>
    <row r="2034" spans="1:21" x14ac:dyDescent="0.25">
      <c r="A2034" t="s">
        <v>2310</v>
      </c>
      <c r="B2034" t="s">
        <v>2311</v>
      </c>
      <c r="C2034">
        <v>147185</v>
      </c>
      <c r="E2034" t="s">
        <v>21</v>
      </c>
      <c r="F2034" t="s">
        <v>22</v>
      </c>
      <c r="G2034" t="s">
        <v>23</v>
      </c>
      <c r="H2034" t="s">
        <v>24</v>
      </c>
      <c r="I2034" t="s">
        <v>23</v>
      </c>
      <c r="J2034" t="s">
        <v>25</v>
      </c>
      <c r="K2034" t="s">
        <v>2210</v>
      </c>
      <c r="L2034" t="s">
        <v>27</v>
      </c>
      <c r="R2034">
        <v>52.414529999999999</v>
      </c>
      <c r="S2034">
        <v>16.507760000000001</v>
      </c>
      <c r="T2034" t="s">
        <v>4808</v>
      </c>
      <c r="U2034" s="1" t="str">
        <f>HYPERLINK(Tabela2[[#This Row],[webGIS link]])</f>
        <v>http://atlas.ihpan.edu.pl/gaul/pl/index.html?map_x=330555.4&amp;map_y=508323&amp;map_zoom=9&amp;map_visibility_Mapa%20po%C5%82%C4%85czona%20(kolorowa)=true</v>
      </c>
    </row>
    <row r="2035" spans="1:21" x14ac:dyDescent="0.25">
      <c r="A2035" t="s">
        <v>2479</v>
      </c>
      <c r="B2035" t="s">
        <v>2480</v>
      </c>
      <c r="C2035">
        <v>147195</v>
      </c>
      <c r="E2035" t="s">
        <v>21</v>
      </c>
      <c r="F2035" t="s">
        <v>22</v>
      </c>
      <c r="G2035" t="s">
        <v>23</v>
      </c>
      <c r="H2035" t="s">
        <v>24</v>
      </c>
      <c r="I2035" t="s">
        <v>23</v>
      </c>
      <c r="J2035" t="s">
        <v>25</v>
      </c>
      <c r="K2035" t="s">
        <v>2210</v>
      </c>
      <c r="L2035" t="s">
        <v>27</v>
      </c>
      <c r="R2035">
        <v>52.46416</v>
      </c>
      <c r="S2035">
        <v>17.074359999999999</v>
      </c>
      <c r="T2035" t="s">
        <v>4929</v>
      </c>
      <c r="U2035" s="1" t="str">
        <f>HYPERLINK(Tabela2[[#This Row],[webGIS link]])</f>
        <v>http://atlas.ihpan.edu.pl/gaul/pl/index.html?map_x=369221&amp;map_y=512663.5&amp;map_zoom=9&amp;map_visibility_Mapa%20po%C5%82%C4%85czona%20(kolorowa)=true</v>
      </c>
    </row>
    <row r="2036" spans="1:21" x14ac:dyDescent="0.25">
      <c r="A2036" t="s">
        <v>2513</v>
      </c>
      <c r="B2036" t="s">
        <v>2513</v>
      </c>
      <c r="C2036">
        <v>147212</v>
      </c>
      <c r="E2036" t="s">
        <v>21</v>
      </c>
      <c r="F2036" t="s">
        <v>22</v>
      </c>
      <c r="G2036" t="s">
        <v>23</v>
      </c>
      <c r="H2036" t="s">
        <v>24</v>
      </c>
      <c r="I2036" t="s">
        <v>23</v>
      </c>
      <c r="J2036" t="s">
        <v>25</v>
      </c>
      <c r="K2036" t="s">
        <v>2210</v>
      </c>
      <c r="L2036" t="s">
        <v>27</v>
      </c>
      <c r="R2036">
        <v>52.474879999999999</v>
      </c>
      <c r="S2036">
        <v>17.100860000000001</v>
      </c>
      <c r="T2036" t="s">
        <v>4955</v>
      </c>
      <c r="U2036" s="1" t="str">
        <f>HYPERLINK(Tabela2[[#This Row],[webGIS link]])</f>
        <v>http://atlas.ihpan.edu.pl/gaul/pl/index.html?map_x=371051.8&amp;map_y=513807.7&amp;map_zoom=9&amp;map_visibility_Mapa%20po%C5%82%C4%85czona%20(kolorowa)=true</v>
      </c>
    </row>
    <row r="2037" spans="1:21" x14ac:dyDescent="0.25">
      <c r="A2037" t="s">
        <v>1989</v>
      </c>
      <c r="B2037" t="s">
        <v>708</v>
      </c>
      <c r="C2037">
        <v>70005</v>
      </c>
      <c r="E2037" t="s">
        <v>21</v>
      </c>
      <c r="F2037" t="s">
        <v>22</v>
      </c>
      <c r="G2037" t="s">
        <v>23</v>
      </c>
      <c r="H2037" t="s">
        <v>24</v>
      </c>
      <c r="I2037" t="s">
        <v>23</v>
      </c>
      <c r="J2037" t="s">
        <v>25</v>
      </c>
      <c r="K2037" t="s">
        <v>1669</v>
      </c>
      <c r="L2037" t="s">
        <v>27</v>
      </c>
      <c r="R2037">
        <v>52.842219999999998</v>
      </c>
      <c r="S2037">
        <v>16.527509999999999</v>
      </c>
      <c r="T2037" t="s">
        <v>4590</v>
      </c>
      <c r="U2037" s="1" t="str">
        <f>HYPERLINK(Tabela2[[#This Row],[webGIS link]])</f>
        <v>http://atlas.ihpan.edu.pl/gaul/pl/index.html?map_x=333529.9&amp;map_y=555825.3&amp;map_zoom=9&amp;map_visibility_Mapa%20po%C5%82%C4%85czona%20(kolorowa)=true</v>
      </c>
    </row>
    <row r="2038" spans="1:21" x14ac:dyDescent="0.25">
      <c r="A2038" t="s">
        <v>2360</v>
      </c>
      <c r="E2038" t="s">
        <v>21</v>
      </c>
      <c r="F2038" t="s">
        <v>22</v>
      </c>
      <c r="G2038" t="s">
        <v>23</v>
      </c>
      <c r="H2038" t="s">
        <v>24</v>
      </c>
      <c r="I2038" t="s">
        <v>23</v>
      </c>
      <c r="J2038" t="s">
        <v>25</v>
      </c>
      <c r="K2038" t="s">
        <v>2210</v>
      </c>
      <c r="L2038" t="s">
        <v>27</v>
      </c>
      <c r="R2038">
        <v>52.507390000000001</v>
      </c>
      <c r="S2038">
        <v>16.249919999999999</v>
      </c>
      <c r="T2038" t="s">
        <v>4843</v>
      </c>
      <c r="U2038" s="1" t="str">
        <f>HYPERLINK(Tabela2[[#This Row],[webGIS link]])</f>
        <v>http://atlas.ihpan.edu.pl/gaul/pl/index.html?map_x=313421.8&amp;map_y=519281.8&amp;map_zoom=9&amp;map_visibility_Mapa%20po%C5%82%C4%85czona%20(kolorowa)=true</v>
      </c>
    </row>
    <row r="2039" spans="1:21" x14ac:dyDescent="0.25">
      <c r="A2039" t="s">
        <v>803</v>
      </c>
      <c r="E2039" t="s">
        <v>21</v>
      </c>
      <c r="F2039" t="s">
        <v>22</v>
      </c>
      <c r="G2039" t="s">
        <v>23</v>
      </c>
      <c r="H2039" t="s">
        <v>24</v>
      </c>
      <c r="I2039" t="s">
        <v>23</v>
      </c>
      <c r="J2039" t="s">
        <v>25</v>
      </c>
      <c r="K2039" t="s">
        <v>481</v>
      </c>
      <c r="L2039" t="s">
        <v>27</v>
      </c>
      <c r="R2039">
        <v>52.133299999999998</v>
      </c>
      <c r="S2039">
        <v>16.269310000000001</v>
      </c>
      <c r="T2039" t="s">
        <v>3799</v>
      </c>
      <c r="U2039" s="1" t="str">
        <f>HYPERLINK(Tabela2[[#This Row],[webGIS link]])</f>
        <v>http://atlas.ihpan.edu.pl/gaul/pl/index.html?map_x=313167.7&amp;map_y=477647.3&amp;map_zoom=9&amp;map_visibility_Mapa%20po%C5%82%C4%85czona%20(kolorowa)=true</v>
      </c>
    </row>
    <row r="2040" spans="1:21" x14ac:dyDescent="0.25">
      <c r="A2040" t="s">
        <v>2755</v>
      </c>
      <c r="B2040" t="s">
        <v>2755</v>
      </c>
      <c r="C2040">
        <v>147248</v>
      </c>
      <c r="E2040" t="s">
        <v>21</v>
      </c>
      <c r="F2040" t="s">
        <v>22</v>
      </c>
      <c r="G2040" t="s">
        <v>23</v>
      </c>
      <c r="H2040" t="s">
        <v>24</v>
      </c>
      <c r="I2040" t="s">
        <v>23</v>
      </c>
      <c r="J2040" t="s">
        <v>25</v>
      </c>
      <c r="K2040" t="s">
        <v>2662</v>
      </c>
      <c r="L2040" t="s">
        <v>27</v>
      </c>
      <c r="O2040">
        <v>22</v>
      </c>
      <c r="P2040">
        <v>206</v>
      </c>
      <c r="Q2040">
        <v>87</v>
      </c>
      <c r="R2040">
        <v>52.036369999999998</v>
      </c>
      <c r="S2040">
        <v>17.092580000000002</v>
      </c>
      <c r="T2040" t="s">
        <v>5131</v>
      </c>
      <c r="U2040" s="1" t="str">
        <f>HYPERLINK(Tabela2[[#This Row],[webGIS link]])</f>
        <v>http://atlas.ihpan.edu.pl/gaul/pl/index.html?map_x=369205.8&amp;map_y=465070.1&amp;map_zoom=9&amp;map_visibility_Mapa%20po%C5%82%C4%85czona%20(kolorowa)=true</v>
      </c>
    </row>
    <row r="2041" spans="1:21" x14ac:dyDescent="0.25">
      <c r="A2041" t="s">
        <v>3339</v>
      </c>
      <c r="E2041" t="s">
        <v>21</v>
      </c>
      <c r="F2041" t="s">
        <v>22</v>
      </c>
      <c r="G2041" t="s">
        <v>23</v>
      </c>
      <c r="H2041" t="s">
        <v>24</v>
      </c>
      <c r="I2041" t="s">
        <v>23</v>
      </c>
      <c r="J2041" t="s">
        <v>25</v>
      </c>
      <c r="K2041" t="s">
        <v>481</v>
      </c>
      <c r="L2041" t="s">
        <v>27</v>
      </c>
      <c r="R2041">
        <v>51.929450000000003</v>
      </c>
      <c r="S2041">
        <v>16.845859999999998</v>
      </c>
      <c r="T2041" t="s">
        <v>5511</v>
      </c>
      <c r="U2041" s="1" t="str">
        <f>HYPERLINK(Tabela2[[#This Row],[webGIS link]])</f>
        <v>http://atlas.ihpan.edu.pl/gaul/pl/index.html?map_x=351937.8&amp;map_y=453656.8&amp;map_zoom=9&amp;map_visibility_Mapa%20po%C5%82%C4%85czona%20(kolorowa)=true</v>
      </c>
    </row>
    <row r="2042" spans="1:21" x14ac:dyDescent="0.25">
      <c r="A2042" t="s">
        <v>1762</v>
      </c>
      <c r="E2042" t="s">
        <v>37</v>
      </c>
      <c r="F2042" t="s">
        <v>38</v>
      </c>
      <c r="G2042" t="s">
        <v>23</v>
      </c>
      <c r="H2042" t="s">
        <v>24</v>
      </c>
      <c r="I2042" t="s">
        <v>23</v>
      </c>
      <c r="J2042" t="s">
        <v>25</v>
      </c>
      <c r="K2042" t="s">
        <v>1669</v>
      </c>
      <c r="L2042" t="s">
        <v>39</v>
      </c>
      <c r="R2042">
        <v>52.693359999999998</v>
      </c>
      <c r="S2042">
        <v>17.049669999999999</v>
      </c>
      <c r="T2042" t="s">
        <v>4432</v>
      </c>
      <c r="U2042" s="1" t="str">
        <f>HYPERLINK(Tabela2[[#This Row],[webGIS link]])</f>
        <v>http://atlas.ihpan.edu.pl/gaul/pl/index.html?map_x=368233.4&amp;map_y=538191.6&amp;map_zoom=9&amp;map_visibility_Mapa%20po%C5%82%C4%85czona%20(kolorowa)=true</v>
      </c>
    </row>
    <row r="2043" spans="1:21" x14ac:dyDescent="0.25">
      <c r="A2043" t="s">
        <v>2534</v>
      </c>
      <c r="B2043" t="s">
        <v>2535</v>
      </c>
      <c r="C2043">
        <v>173832</v>
      </c>
      <c r="E2043" t="s">
        <v>21</v>
      </c>
      <c r="F2043" t="s">
        <v>22</v>
      </c>
      <c r="G2043" t="s">
        <v>23</v>
      </c>
      <c r="H2043" t="s">
        <v>24</v>
      </c>
      <c r="I2043" t="s">
        <v>23</v>
      </c>
      <c r="J2043" t="s">
        <v>25</v>
      </c>
      <c r="K2043" t="s">
        <v>2210</v>
      </c>
      <c r="L2043" t="s">
        <v>27</v>
      </c>
      <c r="M2043" t="s">
        <v>2536</v>
      </c>
      <c r="N2043" t="s">
        <v>191</v>
      </c>
      <c r="R2043">
        <v>52.398260000000001</v>
      </c>
      <c r="S2043">
        <v>16.923919999999999</v>
      </c>
      <c r="T2043" t="s">
        <v>4972</v>
      </c>
      <c r="U2043" s="1" t="str">
        <f>HYPERLINK(Tabela2[[#This Row],[webGIS link]])</f>
        <v>http://atlas.ihpan.edu.pl/gaul/pl/index.html?map_x=358794.6&amp;map_y=505620.5&amp;map_zoom=9&amp;map_visibility_Mapa%20po%C5%82%C4%85czona%20(kolorowa)=true</v>
      </c>
    </row>
    <row r="2044" spans="1:21" x14ac:dyDescent="0.25">
      <c r="A2044" t="s">
        <v>1126</v>
      </c>
      <c r="B2044" t="s">
        <v>1126</v>
      </c>
      <c r="C2044">
        <v>148074</v>
      </c>
      <c r="E2044" t="s">
        <v>21</v>
      </c>
      <c r="F2044" t="s">
        <v>22</v>
      </c>
      <c r="G2044" t="s">
        <v>23</v>
      </c>
      <c r="H2044" t="s">
        <v>24</v>
      </c>
      <c r="I2044" t="s">
        <v>23</v>
      </c>
      <c r="J2044" t="s">
        <v>25</v>
      </c>
      <c r="K2044" t="s">
        <v>814</v>
      </c>
      <c r="L2044" t="s">
        <v>27</v>
      </c>
      <c r="R2044">
        <v>51.723939999999999</v>
      </c>
      <c r="S2044">
        <v>17.09637</v>
      </c>
      <c r="T2044" t="s">
        <v>4019</v>
      </c>
      <c r="U2044" s="1" t="str">
        <f>HYPERLINK(Tabela2[[#This Row],[webGIS link]])</f>
        <v>http://atlas.ihpan.edu.pl/gaul/pl/index.html?map_x=368557.8&amp;map_y=430329&amp;map_zoom=9&amp;map_visibility_Mapa%20po%C5%82%C4%85czona%20(kolorowa)=true</v>
      </c>
    </row>
    <row r="2045" spans="1:21" x14ac:dyDescent="0.25">
      <c r="A2045" t="s">
        <v>1125</v>
      </c>
      <c r="B2045" t="s">
        <v>1125</v>
      </c>
      <c r="C2045">
        <v>200393</v>
      </c>
      <c r="E2045" t="s">
        <v>21</v>
      </c>
      <c r="F2045" t="s">
        <v>22</v>
      </c>
      <c r="G2045" t="s">
        <v>23</v>
      </c>
      <c r="H2045" t="s">
        <v>24</v>
      </c>
      <c r="I2045" t="s">
        <v>23</v>
      </c>
      <c r="J2045" t="s">
        <v>25</v>
      </c>
      <c r="K2045" t="s">
        <v>814</v>
      </c>
      <c r="L2045" t="s">
        <v>27</v>
      </c>
      <c r="R2045">
        <v>51.726059999999997</v>
      </c>
      <c r="S2045">
        <v>17.111059999999998</v>
      </c>
      <c r="T2045" t="s">
        <v>4018</v>
      </c>
      <c r="U2045" s="1" t="str">
        <f>HYPERLINK(Tabela2[[#This Row],[webGIS link]])</f>
        <v>http://atlas.ihpan.edu.pl/gaul/pl/index.html?map_x=369578.1&amp;map_y=430538.4&amp;map_zoom=9&amp;map_visibility_Mapa%20po%C5%82%C4%85czona%20(kolorowa)=true</v>
      </c>
    </row>
    <row r="2046" spans="1:21" x14ac:dyDescent="0.25">
      <c r="A2046" t="s">
        <v>561</v>
      </c>
      <c r="B2046" t="s">
        <v>562</v>
      </c>
      <c r="C2046">
        <v>148141</v>
      </c>
      <c r="E2046" t="s">
        <v>21</v>
      </c>
      <c r="F2046" t="s">
        <v>22</v>
      </c>
      <c r="G2046" t="s">
        <v>23</v>
      </c>
      <c r="H2046" t="s">
        <v>24</v>
      </c>
      <c r="I2046" t="s">
        <v>23</v>
      </c>
      <c r="J2046" t="s">
        <v>25</v>
      </c>
      <c r="K2046" t="s">
        <v>481</v>
      </c>
      <c r="L2046" t="s">
        <v>27</v>
      </c>
      <c r="M2046" t="s">
        <v>563</v>
      </c>
      <c r="R2046">
        <v>52.065280000000001</v>
      </c>
      <c r="S2046">
        <v>16.42961</v>
      </c>
      <c r="T2046" t="s">
        <v>3641</v>
      </c>
      <c r="U2046" s="1" t="str">
        <f>HYPERLINK(Tabela2[[#This Row],[webGIS link]])</f>
        <v>http://atlas.ihpan.edu.pl/gaul/pl/index.html?map_x=323865.1&amp;map_y=469685.3&amp;map_zoom=9&amp;map_visibility_Mapa%20po%C5%82%C4%85czona%20(kolorowa)=true</v>
      </c>
    </row>
    <row r="2047" spans="1:21" x14ac:dyDescent="0.25">
      <c r="A2047" t="s">
        <v>561</v>
      </c>
      <c r="B2047" t="s">
        <v>561</v>
      </c>
      <c r="C2047">
        <v>148125</v>
      </c>
      <c r="E2047" t="s">
        <v>21</v>
      </c>
      <c r="F2047" t="s">
        <v>22</v>
      </c>
      <c r="G2047" t="s">
        <v>23</v>
      </c>
      <c r="H2047" t="s">
        <v>24</v>
      </c>
      <c r="I2047" t="s">
        <v>23</v>
      </c>
      <c r="J2047" t="s">
        <v>25</v>
      </c>
      <c r="K2047" t="s">
        <v>2210</v>
      </c>
      <c r="L2047" t="s">
        <v>27</v>
      </c>
      <c r="R2047">
        <v>52.398910000000001</v>
      </c>
      <c r="S2047">
        <v>16.493639999999999</v>
      </c>
      <c r="T2047" t="s">
        <v>4809</v>
      </c>
      <c r="U2047" s="1" t="str">
        <f>HYPERLINK(Tabela2[[#This Row],[webGIS link]])</f>
        <v>http://atlas.ihpan.edu.pl/gaul/pl/index.html?map_x=329535.5&amp;map_y=506619.8&amp;map_zoom=9&amp;map_visibility_Mapa%20po%C5%82%C4%85czona%20(kolorowa)=true</v>
      </c>
    </row>
    <row r="2048" spans="1:21" x14ac:dyDescent="0.25">
      <c r="A2048" t="s">
        <v>2648</v>
      </c>
      <c r="E2048" t="s">
        <v>21</v>
      </c>
      <c r="F2048" t="s">
        <v>22</v>
      </c>
      <c r="G2048" t="s">
        <v>23</v>
      </c>
      <c r="H2048" t="s">
        <v>24</v>
      </c>
      <c r="I2048" t="s">
        <v>23</v>
      </c>
      <c r="J2048" t="s">
        <v>25</v>
      </c>
      <c r="K2048" t="s">
        <v>2210</v>
      </c>
      <c r="L2048" t="s">
        <v>27</v>
      </c>
      <c r="R2048">
        <v>52.421750000000003</v>
      </c>
      <c r="S2048">
        <v>16.932169999999999</v>
      </c>
      <c r="T2048" t="s">
        <v>5055</v>
      </c>
      <c r="U2048" s="1" t="str">
        <f>HYPERLINK(Tabela2[[#This Row],[webGIS link]])</f>
        <v>http://atlas.ihpan.edu.pl/gaul/pl/index.html?map_x=359430.6&amp;map_y=508216.3&amp;map_zoom=9&amp;map_visibility_Mapa%20po%C5%82%C4%85czona%20(kolorowa)=true</v>
      </c>
    </row>
    <row r="2049" spans="1:21" x14ac:dyDescent="0.25">
      <c r="A2049" t="s">
        <v>126</v>
      </c>
      <c r="B2049" t="s">
        <v>127</v>
      </c>
      <c r="C2049">
        <v>187952</v>
      </c>
      <c r="E2049" t="s">
        <v>30</v>
      </c>
      <c r="F2049" t="s">
        <v>31</v>
      </c>
      <c r="G2049" t="s">
        <v>32</v>
      </c>
      <c r="H2049" t="s">
        <v>33</v>
      </c>
      <c r="I2049" t="s">
        <v>32</v>
      </c>
      <c r="J2049" t="s">
        <v>33</v>
      </c>
      <c r="K2049" t="s">
        <v>26</v>
      </c>
      <c r="L2049" t="s">
        <v>34</v>
      </c>
      <c r="R2049">
        <v>52.277889999999999</v>
      </c>
      <c r="S2049">
        <v>15.96679</v>
      </c>
      <c r="T2049" t="s">
        <v>3404</v>
      </c>
      <c r="U2049" s="1" t="str">
        <f>HYPERLINK(Tabela2[[#This Row],[webGIS link]])</f>
        <v>http://atlas.ihpan.edu.pl/gaul/pl/index.html?map_x=293147&amp;map_y=494540.8&amp;map_zoom=9&amp;map_visibility_Mapa%20po%C5%82%C4%85czona%20(kolorowa)=true</v>
      </c>
    </row>
    <row r="2050" spans="1:21" x14ac:dyDescent="0.25">
      <c r="A2050" t="s">
        <v>2836</v>
      </c>
      <c r="B2050" t="s">
        <v>2836</v>
      </c>
      <c r="C2050">
        <v>148338</v>
      </c>
      <c r="E2050" t="s">
        <v>21</v>
      </c>
      <c r="F2050" t="s">
        <v>22</v>
      </c>
      <c r="G2050" t="s">
        <v>23</v>
      </c>
      <c r="H2050" t="s">
        <v>24</v>
      </c>
      <c r="I2050" t="s">
        <v>23</v>
      </c>
      <c r="J2050" t="s">
        <v>25</v>
      </c>
      <c r="K2050" t="s">
        <v>2662</v>
      </c>
      <c r="L2050" t="s">
        <v>27</v>
      </c>
      <c r="M2050" t="s">
        <v>1152</v>
      </c>
      <c r="N2050" t="s">
        <v>1153</v>
      </c>
      <c r="R2050">
        <v>52.204790000000003</v>
      </c>
      <c r="S2050">
        <v>17.176089999999999</v>
      </c>
      <c r="T2050" t="s">
        <v>5200</v>
      </c>
      <c r="U2050" s="1" t="str">
        <f>HYPERLINK(Tabela2[[#This Row],[webGIS link]])</f>
        <v>http://atlas.ihpan.edu.pl/gaul/pl/index.html?map_x=375402.7&amp;map_y=483647.8&amp;map_zoom=9&amp;map_visibility_Mapa%20po%C5%82%C4%85czona%20(kolorowa)=true</v>
      </c>
    </row>
    <row r="2051" spans="1:21" x14ac:dyDescent="0.25">
      <c r="A2051" t="s">
        <v>2866</v>
      </c>
      <c r="B2051" t="s">
        <v>2867</v>
      </c>
      <c r="C2051">
        <v>148440</v>
      </c>
      <c r="E2051" t="s">
        <v>21</v>
      </c>
      <c r="F2051" t="s">
        <v>22</v>
      </c>
      <c r="G2051" t="s">
        <v>23</v>
      </c>
      <c r="H2051" t="s">
        <v>24</v>
      </c>
      <c r="I2051" t="s">
        <v>23</v>
      </c>
      <c r="J2051" t="s">
        <v>25</v>
      </c>
      <c r="K2051" t="s">
        <v>2662</v>
      </c>
      <c r="L2051" t="s">
        <v>27</v>
      </c>
      <c r="M2051" t="s">
        <v>2868</v>
      </c>
      <c r="O2051">
        <v>15</v>
      </c>
      <c r="Q2051">
        <v>18</v>
      </c>
      <c r="R2051">
        <v>52.306199999999997</v>
      </c>
      <c r="S2051">
        <v>16.899460000000001</v>
      </c>
      <c r="T2051" t="s">
        <v>5218</v>
      </c>
      <c r="U2051" s="1" t="str">
        <f>HYPERLINK(Tabela2[[#This Row],[webGIS link]])</f>
        <v>http://atlas.ihpan.edu.pl/gaul/pl/index.html?map_x=356833.8&amp;map_y=495433.5&amp;map_zoom=9&amp;map_visibility_Mapa%20po%C5%82%C4%85czona%20(kolorowa)=true</v>
      </c>
    </row>
    <row r="2052" spans="1:21" x14ac:dyDescent="0.25">
      <c r="A2052" t="s">
        <v>361</v>
      </c>
      <c r="B2052" t="s">
        <v>361</v>
      </c>
      <c r="C2052">
        <v>148428</v>
      </c>
      <c r="E2052" t="s">
        <v>21</v>
      </c>
      <c r="F2052" t="s">
        <v>22</v>
      </c>
      <c r="G2052" t="s">
        <v>23</v>
      </c>
      <c r="H2052" t="s">
        <v>24</v>
      </c>
      <c r="I2052" t="s">
        <v>23</v>
      </c>
      <c r="J2052" t="s">
        <v>25</v>
      </c>
      <c r="K2052" t="s">
        <v>26</v>
      </c>
      <c r="L2052" t="s">
        <v>27</v>
      </c>
      <c r="R2052">
        <v>52.190429999999999</v>
      </c>
      <c r="S2052">
        <v>16.238320000000002</v>
      </c>
      <c r="T2052" t="s">
        <v>3530</v>
      </c>
      <c r="U2052" s="1" t="str">
        <f>HYPERLINK(Tabela2[[#This Row],[webGIS link]])</f>
        <v>http://atlas.ihpan.edu.pl/gaul/pl/index.html?map_x=311289.5&amp;map_y=484077.6&amp;map_zoom=9&amp;map_visibility_Mapa%20po%C5%82%C4%85czona%20(kolorowa)=true</v>
      </c>
    </row>
    <row r="2053" spans="1:21" x14ac:dyDescent="0.25">
      <c r="A2053" t="s">
        <v>1251</v>
      </c>
      <c r="B2053" t="s">
        <v>1252</v>
      </c>
      <c r="C2053">
        <v>153804</v>
      </c>
      <c r="E2053" t="s">
        <v>21</v>
      </c>
      <c r="F2053" t="s">
        <v>22</v>
      </c>
      <c r="G2053" t="s">
        <v>23</v>
      </c>
      <c r="H2053" t="s">
        <v>24</v>
      </c>
      <c r="I2053" t="s">
        <v>23</v>
      </c>
      <c r="J2053" t="s">
        <v>25</v>
      </c>
      <c r="K2053" t="s">
        <v>1158</v>
      </c>
      <c r="L2053" t="s">
        <v>27</v>
      </c>
      <c r="R2053">
        <v>52.375689999999999</v>
      </c>
      <c r="S2053">
        <v>15.650359999999999</v>
      </c>
      <c r="T2053" t="s">
        <v>4095</v>
      </c>
      <c r="U2053" s="1" t="str">
        <f>HYPERLINK(Tabela2[[#This Row],[webGIS link]])</f>
        <v>http://atlas.ihpan.edu.pl/gaul/pl/index.html?map_x=272076.9&amp;map_y=506363&amp;map_zoom=9&amp;map_visibility_Mapa%20po%C5%82%C4%85czona%20(kolorowa)=true</v>
      </c>
    </row>
    <row r="2054" spans="1:21" x14ac:dyDescent="0.25">
      <c r="A2054" t="s">
        <v>2394</v>
      </c>
      <c r="B2054" t="s">
        <v>2394</v>
      </c>
      <c r="C2054">
        <v>148798</v>
      </c>
      <c r="E2054" t="s">
        <v>21</v>
      </c>
      <c r="F2054" t="s">
        <v>22</v>
      </c>
      <c r="G2054" t="s">
        <v>23</v>
      </c>
      <c r="H2054" t="s">
        <v>24</v>
      </c>
      <c r="I2054" t="s">
        <v>23</v>
      </c>
      <c r="J2054" t="s">
        <v>25</v>
      </c>
      <c r="K2054" t="s">
        <v>2210</v>
      </c>
      <c r="L2054" t="s">
        <v>27</v>
      </c>
      <c r="R2054">
        <v>52.496360000000003</v>
      </c>
      <c r="S2054">
        <v>16.529679999999999</v>
      </c>
      <c r="T2054" t="s">
        <v>4867</v>
      </c>
      <c r="U2054" s="1" t="str">
        <f>HYPERLINK(Tabela2[[#This Row],[webGIS link]])</f>
        <v>http://atlas.ihpan.edu.pl/gaul/pl/index.html?map_x=332357&amp;map_y=517369.2&amp;map_zoom=9&amp;map_visibility_Mapa%20po%C5%82%C4%85czona%20(kolorowa)=true</v>
      </c>
    </row>
    <row r="2055" spans="1:21" x14ac:dyDescent="0.25">
      <c r="A2055" t="s">
        <v>2641</v>
      </c>
      <c r="B2055" t="s">
        <v>2641</v>
      </c>
      <c r="C2055">
        <v>148874</v>
      </c>
      <c r="E2055" t="s">
        <v>21</v>
      </c>
      <c r="F2055" t="s">
        <v>22</v>
      </c>
      <c r="G2055" t="s">
        <v>23</v>
      </c>
      <c r="H2055" t="s">
        <v>24</v>
      </c>
      <c r="I2055" t="s">
        <v>23</v>
      </c>
      <c r="J2055" t="s">
        <v>25</v>
      </c>
      <c r="K2055" t="s">
        <v>2210</v>
      </c>
      <c r="L2055" t="s">
        <v>27</v>
      </c>
      <c r="R2055">
        <v>52.269159999999999</v>
      </c>
      <c r="S2055">
        <v>16.70635</v>
      </c>
      <c r="T2055" t="s">
        <v>5047</v>
      </c>
      <c r="U2055" s="1" t="str">
        <f>HYPERLINK(Tabela2[[#This Row],[webGIS link]])</f>
        <v>http://atlas.ihpan.edu.pl/gaul/pl/index.html?map_x=343543&amp;map_y=491714.6&amp;map_zoom=9&amp;map_visibility_Mapa%20po%C5%82%C4%85czona%20(kolorowa)=true</v>
      </c>
    </row>
    <row r="2056" spans="1:21" x14ac:dyDescent="0.25">
      <c r="A2056" t="s">
        <v>1489</v>
      </c>
      <c r="B2056" t="s">
        <v>1490</v>
      </c>
      <c r="C2056">
        <v>149004</v>
      </c>
      <c r="E2056" t="s">
        <v>21</v>
      </c>
      <c r="F2056" t="s">
        <v>22</v>
      </c>
      <c r="G2056" t="s">
        <v>23</v>
      </c>
      <c r="H2056" t="s">
        <v>24</v>
      </c>
      <c r="I2056" t="s">
        <v>23</v>
      </c>
      <c r="J2056" t="s">
        <v>25</v>
      </c>
      <c r="K2056" t="s">
        <v>1158</v>
      </c>
      <c r="L2056" t="s">
        <v>27</v>
      </c>
      <c r="R2056">
        <v>52.530880000000003</v>
      </c>
      <c r="S2056">
        <v>16.128060000000001</v>
      </c>
      <c r="T2056" t="s">
        <v>4252</v>
      </c>
      <c r="U2056" s="1" t="str">
        <f>HYPERLINK(Tabela2[[#This Row],[webGIS link]])</f>
        <v>http://atlas.ihpan.edu.pl/gaul/pl/index.html?map_x=305259.8&amp;map_y=522214.8&amp;map_zoom=9&amp;map_visibility_Mapa%20po%C5%82%C4%85czona%20(kolorowa)=true</v>
      </c>
    </row>
    <row r="2057" spans="1:21" x14ac:dyDescent="0.25">
      <c r="A2057" t="s">
        <v>3076</v>
      </c>
      <c r="B2057" t="s">
        <v>3077</v>
      </c>
      <c r="C2057">
        <v>152208</v>
      </c>
      <c r="E2057" t="s">
        <v>21</v>
      </c>
      <c r="F2057" t="s">
        <v>22</v>
      </c>
      <c r="G2057" t="s">
        <v>23</v>
      </c>
      <c r="H2057" t="s">
        <v>24</v>
      </c>
      <c r="I2057" t="s">
        <v>23</v>
      </c>
      <c r="J2057" t="s">
        <v>25</v>
      </c>
      <c r="K2057" t="s">
        <v>3036</v>
      </c>
      <c r="L2057" t="s">
        <v>27</v>
      </c>
      <c r="R2057">
        <v>51.904240000000001</v>
      </c>
      <c r="S2057">
        <v>16.61992</v>
      </c>
      <c r="T2057" t="s">
        <v>5351</v>
      </c>
      <c r="U2057" s="1" t="str">
        <f>HYPERLINK(Tabela2[[#This Row],[webGIS link]])</f>
        <v>http://atlas.ihpan.edu.pl/gaul/pl/index.html?map_x=336318.1&amp;map_y=451338.2&amp;map_zoom=9&amp;map_visibility_Mapa%20po%C5%82%C4%85czona%20(kolorowa)=true</v>
      </c>
    </row>
    <row r="2058" spans="1:21" x14ac:dyDescent="0.25">
      <c r="A2058" t="s">
        <v>731</v>
      </c>
      <c r="B2058" t="s">
        <v>732</v>
      </c>
      <c r="C2058">
        <v>149149</v>
      </c>
      <c r="E2058" t="s">
        <v>21</v>
      </c>
      <c r="F2058" t="s">
        <v>22</v>
      </c>
      <c r="G2058" t="s">
        <v>23</v>
      </c>
      <c r="H2058" t="s">
        <v>24</v>
      </c>
      <c r="I2058" t="s">
        <v>23</v>
      </c>
      <c r="J2058" t="s">
        <v>25</v>
      </c>
      <c r="K2058" t="s">
        <v>481</v>
      </c>
      <c r="L2058" t="s">
        <v>27</v>
      </c>
      <c r="R2058">
        <v>52.012920000000001</v>
      </c>
      <c r="S2058">
        <v>16.75686</v>
      </c>
      <c r="T2058" t="s">
        <v>3752</v>
      </c>
      <c r="U2058" s="1" t="str">
        <f>HYPERLINK(Tabela2[[#This Row],[webGIS link]])</f>
        <v>http://atlas.ihpan.edu.pl/gaul/pl/index.html?map_x=346107.6&amp;map_y=463120.6&amp;map_zoom=9&amp;map_visibility_Mapa%20po%C5%82%C4%85czona%20(kolorowa)=true</v>
      </c>
    </row>
    <row r="2059" spans="1:21" x14ac:dyDescent="0.25">
      <c r="A2059" t="s">
        <v>3354</v>
      </c>
      <c r="B2059" t="s">
        <v>1065</v>
      </c>
      <c r="C2059">
        <v>149261</v>
      </c>
      <c r="E2059" t="s">
        <v>21</v>
      </c>
      <c r="F2059" t="s">
        <v>22</v>
      </c>
      <c r="G2059" t="s">
        <v>23</v>
      </c>
      <c r="H2059" t="s">
        <v>24</v>
      </c>
      <c r="I2059" t="s">
        <v>23</v>
      </c>
      <c r="J2059" t="s">
        <v>25</v>
      </c>
      <c r="K2059" t="s">
        <v>814</v>
      </c>
      <c r="L2059" t="s">
        <v>27</v>
      </c>
      <c r="M2059" t="s">
        <v>3355</v>
      </c>
      <c r="N2059" t="s">
        <v>3356</v>
      </c>
      <c r="R2059">
        <v>51.749319999999997</v>
      </c>
      <c r="S2059">
        <v>17.016279999999998</v>
      </c>
      <c r="T2059" t="s">
        <v>5522</v>
      </c>
      <c r="U2059" s="1" t="str">
        <f>HYPERLINK(Tabela2[[#This Row],[webGIS link]])</f>
        <v>http://atlas.ihpan.edu.pl/gaul/pl/index.html?map_x=363104.4&amp;map_y=433298.1&amp;map_zoom=9&amp;map_visibility_Mapa%20po%C5%82%C4%85czona%20(kolorowa)=true</v>
      </c>
    </row>
    <row r="2060" spans="1:21" x14ac:dyDescent="0.25">
      <c r="A2060" t="s">
        <v>1064</v>
      </c>
      <c r="B2060" t="s">
        <v>1065</v>
      </c>
      <c r="C2060">
        <v>149261</v>
      </c>
      <c r="E2060" t="s">
        <v>21</v>
      </c>
      <c r="F2060" t="s">
        <v>22</v>
      </c>
      <c r="G2060" t="s">
        <v>23</v>
      </c>
      <c r="H2060" t="s">
        <v>24</v>
      </c>
      <c r="I2060" t="s">
        <v>23</v>
      </c>
      <c r="J2060" t="s">
        <v>25</v>
      </c>
      <c r="K2060" t="s">
        <v>814</v>
      </c>
      <c r="L2060" t="s">
        <v>27</v>
      </c>
      <c r="M2060" t="s">
        <v>1066</v>
      </c>
      <c r="N2060" t="s">
        <v>1067</v>
      </c>
      <c r="R2060">
        <v>51.750459999999997</v>
      </c>
      <c r="S2060">
        <v>17.026579999999999</v>
      </c>
      <c r="T2060" t="s">
        <v>3973</v>
      </c>
      <c r="U2060" s="1" t="str">
        <f>HYPERLINK(Tabela2[[#This Row],[webGIS link]])</f>
        <v>http://atlas.ihpan.edu.pl/gaul/pl/index.html?map_x=363818.8&amp;map_y=433405.6&amp;map_zoom=9&amp;map_visibility_Mapa%20po%C5%82%C4%85czona%20(kolorowa)=true</v>
      </c>
    </row>
    <row r="2061" spans="1:21" x14ac:dyDescent="0.25">
      <c r="A2061" t="s">
        <v>2697</v>
      </c>
      <c r="B2061" t="s">
        <v>2698</v>
      </c>
      <c r="C2061">
        <v>149302</v>
      </c>
      <c r="E2061" t="s">
        <v>21</v>
      </c>
      <c r="F2061" t="s">
        <v>22</v>
      </c>
      <c r="G2061" t="s">
        <v>23</v>
      </c>
      <c r="H2061" t="s">
        <v>24</v>
      </c>
      <c r="I2061" t="s">
        <v>23</v>
      </c>
      <c r="J2061" t="s">
        <v>25</v>
      </c>
      <c r="K2061" t="s">
        <v>2662</v>
      </c>
      <c r="L2061" t="s">
        <v>27</v>
      </c>
      <c r="O2061">
        <v>20</v>
      </c>
      <c r="P2061">
        <v>158</v>
      </c>
      <c r="Q2061">
        <v>57</v>
      </c>
      <c r="R2061">
        <v>52.034269999999999</v>
      </c>
      <c r="S2061">
        <v>17.206109999999999</v>
      </c>
      <c r="T2061" t="s">
        <v>5089</v>
      </c>
      <c r="U2061" s="1" t="str">
        <f>HYPERLINK(Tabela2[[#This Row],[webGIS link]])</f>
        <v>http://atlas.ihpan.edu.pl/gaul/pl/index.html?map_x=376984.3&amp;map_y=464638.1&amp;map_zoom=9&amp;map_visibility_Mapa%20po%C5%82%C4%85czona%20(kolorowa)=true</v>
      </c>
    </row>
    <row r="2062" spans="1:21" x14ac:dyDescent="0.25">
      <c r="A2062" t="s">
        <v>1734</v>
      </c>
      <c r="B2062" t="s">
        <v>1735</v>
      </c>
      <c r="C2062">
        <v>200510</v>
      </c>
      <c r="E2062" t="s">
        <v>37</v>
      </c>
      <c r="F2062" t="s">
        <v>38</v>
      </c>
      <c r="G2062" t="s">
        <v>23</v>
      </c>
      <c r="H2062" t="s">
        <v>24</v>
      </c>
      <c r="I2062" t="s">
        <v>23</v>
      </c>
      <c r="J2062" t="s">
        <v>25</v>
      </c>
      <c r="K2062" t="s">
        <v>1669</v>
      </c>
      <c r="L2062" t="s">
        <v>39</v>
      </c>
      <c r="R2062">
        <v>52.651339999999998</v>
      </c>
      <c r="S2062">
        <v>17.11533</v>
      </c>
      <c r="T2062" t="s">
        <v>4415</v>
      </c>
      <c r="U2062" s="1" t="str">
        <f>HYPERLINK(Tabela2[[#This Row],[webGIS link]])</f>
        <v>http://atlas.ihpan.edu.pl/gaul/pl/index.html?map_x=372546.8&amp;map_y=533402.3&amp;map_zoom=9&amp;map_visibility_Mapa%20po%C5%82%C4%85czona%20(kolorowa)=true</v>
      </c>
    </row>
    <row r="2063" spans="1:21" x14ac:dyDescent="0.25">
      <c r="A2063" t="s">
        <v>628</v>
      </c>
      <c r="B2063" t="s">
        <v>628</v>
      </c>
      <c r="C2063">
        <v>150565</v>
      </c>
      <c r="E2063" t="s">
        <v>21</v>
      </c>
      <c r="F2063" t="s">
        <v>22</v>
      </c>
      <c r="G2063" t="s">
        <v>23</v>
      </c>
      <c r="H2063" t="s">
        <v>24</v>
      </c>
      <c r="I2063" t="s">
        <v>23</v>
      </c>
      <c r="J2063" t="s">
        <v>25</v>
      </c>
      <c r="K2063" t="s">
        <v>481</v>
      </c>
      <c r="L2063" t="s">
        <v>27</v>
      </c>
      <c r="R2063">
        <v>52.153260000000003</v>
      </c>
      <c r="S2063">
        <v>16.494599999999998</v>
      </c>
      <c r="T2063" t="s">
        <v>3685</v>
      </c>
      <c r="U2063" s="1" t="str">
        <f>HYPERLINK(Tabela2[[#This Row],[webGIS link]])</f>
        <v>http://atlas.ihpan.edu.pl/gaul/pl/index.html?map_x=328655.5&amp;map_y=479309.6&amp;map_zoom=9&amp;map_visibility_Mapa%20po%C5%82%C4%85czona%20(kolorowa)=true</v>
      </c>
    </row>
    <row r="2064" spans="1:21" x14ac:dyDescent="0.25">
      <c r="A2064" t="s">
        <v>384</v>
      </c>
      <c r="B2064" t="s">
        <v>384</v>
      </c>
      <c r="C2064">
        <v>150629</v>
      </c>
      <c r="E2064" t="s">
        <v>73</v>
      </c>
      <c r="F2064" t="s">
        <v>74</v>
      </c>
      <c r="G2064" t="s">
        <v>23</v>
      </c>
      <c r="H2064" t="s">
        <v>24</v>
      </c>
      <c r="I2064" t="s">
        <v>23</v>
      </c>
      <c r="J2064" t="s">
        <v>25</v>
      </c>
      <c r="K2064" t="s">
        <v>26</v>
      </c>
      <c r="L2064" t="s">
        <v>75</v>
      </c>
      <c r="M2064" t="s">
        <v>76</v>
      </c>
      <c r="N2064" t="s">
        <v>77</v>
      </c>
      <c r="R2064">
        <v>52.116439999999997</v>
      </c>
      <c r="S2064">
        <v>16.108619999999998</v>
      </c>
      <c r="T2064" t="s">
        <v>3539</v>
      </c>
      <c r="U2064" s="1" t="str">
        <f>HYPERLINK(Tabela2[[#This Row],[webGIS link]])</f>
        <v>http://atlas.ihpan.edu.pl/gaul/pl/index.html?map_x=302100.8&amp;map_y=476198.5&amp;map_zoom=9&amp;map_visibility_Mapa%20po%C5%82%C4%85czona%20(kolorowa)=true</v>
      </c>
    </row>
    <row r="2065" spans="1:21" x14ac:dyDescent="0.25">
      <c r="A2065" t="s">
        <v>559</v>
      </c>
      <c r="B2065" t="s">
        <v>560</v>
      </c>
      <c r="C2065">
        <v>144596</v>
      </c>
      <c r="E2065" t="s">
        <v>21</v>
      </c>
      <c r="F2065" t="s">
        <v>22</v>
      </c>
      <c r="G2065" t="s">
        <v>23</v>
      </c>
      <c r="H2065" t="s">
        <v>24</v>
      </c>
      <c r="I2065" t="s">
        <v>23</v>
      </c>
      <c r="J2065" t="s">
        <v>25</v>
      </c>
      <c r="K2065" t="s">
        <v>481</v>
      </c>
      <c r="L2065" t="s">
        <v>27</v>
      </c>
      <c r="R2065">
        <v>52.156500000000001</v>
      </c>
      <c r="S2065">
        <v>16.430679999999999</v>
      </c>
      <c r="T2065" t="s">
        <v>3640</v>
      </c>
      <c r="U2065" s="1" t="str">
        <f>HYPERLINK(Tabela2[[#This Row],[webGIS link]])</f>
        <v>http://atlas.ihpan.edu.pl/gaul/pl/index.html?map_x=324297.5&amp;map_y=479822.6&amp;map_zoom=9&amp;map_visibility_Mapa%20po%C5%82%C4%85czona%20(kolorowa)=true</v>
      </c>
    </row>
    <row r="2066" spans="1:21" x14ac:dyDescent="0.25">
      <c r="A2066" t="s">
        <v>2284</v>
      </c>
      <c r="B2066" t="s">
        <v>2285</v>
      </c>
      <c r="C2066">
        <v>144785</v>
      </c>
      <c r="E2066" t="s">
        <v>21</v>
      </c>
      <c r="F2066" t="s">
        <v>22</v>
      </c>
      <c r="G2066" t="s">
        <v>23</v>
      </c>
      <c r="H2066" t="s">
        <v>24</v>
      </c>
      <c r="I2066" t="s">
        <v>23</v>
      </c>
      <c r="J2066" t="s">
        <v>25</v>
      </c>
      <c r="K2066" t="s">
        <v>2210</v>
      </c>
      <c r="L2066" t="s">
        <v>27</v>
      </c>
      <c r="R2066">
        <v>52.361449999999998</v>
      </c>
      <c r="S2066">
        <v>16.246259999999999</v>
      </c>
      <c r="T2066" t="s">
        <v>4788</v>
      </c>
      <c r="U2066" s="1" t="str">
        <f>HYPERLINK(Tabela2[[#This Row],[webGIS link]])</f>
        <v>http://atlas.ihpan.edu.pl/gaul/pl/index.html?map_x=312555.2&amp;map_y=503067.8&amp;map_zoom=9&amp;map_visibility_Mapa%20po%C5%82%C4%85czona%20(kolorowa)=true</v>
      </c>
    </row>
    <row r="2067" spans="1:21" x14ac:dyDescent="0.25">
      <c r="A2067" t="s">
        <v>1701</v>
      </c>
      <c r="B2067" t="s">
        <v>1701</v>
      </c>
      <c r="C2067">
        <v>150858</v>
      </c>
      <c r="E2067" t="s">
        <v>21</v>
      </c>
      <c r="F2067" t="s">
        <v>22</v>
      </c>
      <c r="G2067" t="s">
        <v>23</v>
      </c>
      <c r="H2067" t="s">
        <v>24</v>
      </c>
      <c r="I2067" t="s">
        <v>23</v>
      </c>
      <c r="J2067" t="s">
        <v>25</v>
      </c>
      <c r="K2067" t="s">
        <v>1669</v>
      </c>
      <c r="L2067" t="s">
        <v>27</v>
      </c>
      <c r="R2067">
        <v>52.597819999999999</v>
      </c>
      <c r="S2067">
        <v>17.077809999999999</v>
      </c>
      <c r="T2067" t="s">
        <v>4391</v>
      </c>
      <c r="U2067" s="1" t="str">
        <f>HYPERLINK(Tabela2[[#This Row],[webGIS link]])</f>
        <v>http://atlas.ihpan.edu.pl/gaul/pl/index.html?map_x=369851.2&amp;map_y=527519&amp;map_zoom=9&amp;map_visibility_Mapa%20po%C5%82%C4%85czona%20(kolorowa)=true</v>
      </c>
    </row>
    <row r="2068" spans="1:21" x14ac:dyDescent="0.25">
      <c r="A2068" t="s">
        <v>1046</v>
      </c>
      <c r="B2068" t="s">
        <v>1047</v>
      </c>
      <c r="C2068">
        <v>150891</v>
      </c>
      <c r="E2068" t="s">
        <v>21</v>
      </c>
      <c r="F2068" t="s">
        <v>22</v>
      </c>
      <c r="G2068" t="s">
        <v>23</v>
      </c>
      <c r="H2068" t="s">
        <v>24</v>
      </c>
      <c r="I2068" t="s">
        <v>23</v>
      </c>
      <c r="J2068" t="s">
        <v>25</v>
      </c>
      <c r="K2068" t="s">
        <v>814</v>
      </c>
      <c r="L2068" t="s">
        <v>27</v>
      </c>
      <c r="R2068">
        <v>51.685409999999997</v>
      </c>
      <c r="S2068">
        <v>17.014679999999998</v>
      </c>
      <c r="T2068" t="s">
        <v>3959</v>
      </c>
      <c r="U2068" s="1" t="str">
        <f>HYPERLINK(Tabela2[[#This Row],[webGIS link]])</f>
        <v>http://atlas.ihpan.edu.pl/gaul/pl/index.html?map_x=362800.6&amp;map_y=426196.6&amp;map_zoom=9&amp;map_visibility_Mapa%20po%C5%82%C4%85czona%20(kolorowa)=true</v>
      </c>
    </row>
    <row r="2069" spans="1:21" x14ac:dyDescent="0.25">
      <c r="A2069" t="s">
        <v>299</v>
      </c>
      <c r="B2069" t="s">
        <v>300</v>
      </c>
      <c r="C2069">
        <v>149489</v>
      </c>
      <c r="E2069" t="s">
        <v>21</v>
      </c>
      <c r="F2069" t="s">
        <v>22</v>
      </c>
      <c r="G2069" t="s">
        <v>23</v>
      </c>
      <c r="H2069" t="s">
        <v>24</v>
      </c>
      <c r="I2069" t="s">
        <v>23</v>
      </c>
      <c r="J2069" t="s">
        <v>25</v>
      </c>
      <c r="K2069" t="s">
        <v>26</v>
      </c>
      <c r="L2069" t="s">
        <v>27</v>
      </c>
      <c r="R2069">
        <v>52.155529999999999</v>
      </c>
      <c r="S2069">
        <v>15.945169999999999</v>
      </c>
      <c r="T2069" t="s">
        <v>3491</v>
      </c>
      <c r="U2069" s="1" t="str">
        <f>HYPERLINK(Tabela2[[#This Row],[webGIS link]])</f>
        <v>http://atlas.ihpan.edu.pl/gaul/pl/index.html?map_x=291098.7&amp;map_y=481001.6&amp;map_zoom=9&amp;map_visibility_Mapa%20po%C5%82%C4%85czona%20(kolorowa)=true</v>
      </c>
    </row>
    <row r="2070" spans="1:21" x14ac:dyDescent="0.25">
      <c r="A2070" t="s">
        <v>3108</v>
      </c>
      <c r="B2070" t="s">
        <v>3109</v>
      </c>
      <c r="C2070">
        <v>150815</v>
      </c>
      <c r="E2070" t="s">
        <v>21</v>
      </c>
      <c r="F2070" t="s">
        <v>22</v>
      </c>
      <c r="G2070" t="s">
        <v>23</v>
      </c>
      <c r="H2070" t="s">
        <v>24</v>
      </c>
      <c r="I2070" t="s">
        <v>23</v>
      </c>
      <c r="J2070" t="s">
        <v>25</v>
      </c>
      <c r="K2070" t="s">
        <v>3036</v>
      </c>
      <c r="L2070" t="s">
        <v>27</v>
      </c>
      <c r="R2070">
        <v>52.001750000000001</v>
      </c>
      <c r="S2070">
        <v>16.688140000000001</v>
      </c>
      <c r="T2070" t="s">
        <v>5371</v>
      </c>
      <c r="U2070" s="1" t="str">
        <f>HYPERLINK(Tabela2[[#This Row],[webGIS link]])</f>
        <v>http://atlas.ihpan.edu.pl/gaul/pl/index.html?map_x=341354.1&amp;map_y=462026.7&amp;map_zoom=9&amp;map_visibility_Mapa%20po%C5%82%C4%85czona%20(kolorowa)=true</v>
      </c>
    </row>
    <row r="2071" spans="1:21" x14ac:dyDescent="0.25">
      <c r="A2071" t="s">
        <v>780</v>
      </c>
      <c r="B2071" t="s">
        <v>781</v>
      </c>
      <c r="C2071">
        <v>149643</v>
      </c>
      <c r="E2071" t="s">
        <v>21</v>
      </c>
      <c r="F2071" t="s">
        <v>22</v>
      </c>
      <c r="G2071" t="s">
        <v>23</v>
      </c>
      <c r="H2071" t="s">
        <v>24</v>
      </c>
      <c r="I2071" t="s">
        <v>23</v>
      </c>
      <c r="J2071" t="s">
        <v>25</v>
      </c>
      <c r="K2071" t="s">
        <v>481</v>
      </c>
      <c r="L2071" t="s">
        <v>27</v>
      </c>
      <c r="R2071">
        <v>51.938079999999999</v>
      </c>
      <c r="S2071">
        <v>16.725200000000001</v>
      </c>
      <c r="T2071" t="s">
        <v>3783</v>
      </c>
      <c r="U2071" s="1" t="str">
        <f>HYPERLINK(Tabela2[[#This Row],[webGIS link]])</f>
        <v>http://atlas.ihpan.edu.pl/gaul/pl/index.html?map_x=343674.9&amp;map_y=454868.6&amp;map_zoom=9&amp;map_visibility_Mapa%20po%C5%82%C4%85czona%20(kolorowa)=true</v>
      </c>
    </row>
    <row r="2072" spans="1:21" x14ac:dyDescent="0.25">
      <c r="A2072" t="s">
        <v>780</v>
      </c>
      <c r="B2072" t="s">
        <v>781</v>
      </c>
      <c r="C2072">
        <v>149647</v>
      </c>
      <c r="E2072" t="s">
        <v>21</v>
      </c>
      <c r="F2072" t="s">
        <v>22</v>
      </c>
      <c r="G2072" t="s">
        <v>23</v>
      </c>
      <c r="H2072" t="s">
        <v>24</v>
      </c>
      <c r="I2072" t="s">
        <v>23</v>
      </c>
      <c r="J2072" t="s">
        <v>25</v>
      </c>
      <c r="K2072" t="s">
        <v>2210</v>
      </c>
      <c r="L2072" t="s">
        <v>27</v>
      </c>
      <c r="R2072">
        <v>52.328220000000002</v>
      </c>
      <c r="S2072">
        <v>16.456890000000001</v>
      </c>
      <c r="T2072" t="s">
        <v>4765</v>
      </c>
      <c r="U2072" s="1" t="str">
        <f>HYPERLINK(Tabela2[[#This Row],[webGIS link]])</f>
        <v>http://atlas.ihpan.edu.pl/gaul/pl/index.html?map_x=326759.9&amp;map_y=498848.5&amp;map_zoom=9&amp;map_visibility_Mapa%20po%C5%82%C4%85czona%20(kolorowa)=true</v>
      </c>
    </row>
    <row r="2073" spans="1:21" x14ac:dyDescent="0.25">
      <c r="A2073" t="s">
        <v>310</v>
      </c>
      <c r="B2073" t="s">
        <v>311</v>
      </c>
      <c r="C2073">
        <v>149658</v>
      </c>
      <c r="E2073" t="s">
        <v>21</v>
      </c>
      <c r="F2073" t="s">
        <v>22</v>
      </c>
      <c r="G2073" t="s">
        <v>23</v>
      </c>
      <c r="H2073" t="s">
        <v>24</v>
      </c>
      <c r="I2073" t="s">
        <v>23</v>
      </c>
      <c r="J2073" t="s">
        <v>25</v>
      </c>
      <c r="K2073" t="s">
        <v>26</v>
      </c>
      <c r="L2073" t="s">
        <v>27</v>
      </c>
      <c r="R2073">
        <v>52.104900000000001</v>
      </c>
      <c r="S2073">
        <v>15.791320000000001</v>
      </c>
      <c r="T2073" t="s">
        <v>3498</v>
      </c>
      <c r="U2073" s="1" t="str">
        <f>HYPERLINK(Tabela2[[#This Row],[webGIS link]])</f>
        <v>http://atlas.ihpan.edu.pl/gaul/pl/index.html?map_x=280332.1&amp;map_y=475829.2&amp;map_zoom=9&amp;map_visibility_Mapa%20po%C5%82%C4%85czona%20(kolorowa)=true</v>
      </c>
    </row>
    <row r="2074" spans="1:21" x14ac:dyDescent="0.25">
      <c r="A2074" t="s">
        <v>310</v>
      </c>
      <c r="B2074" t="s">
        <v>311</v>
      </c>
      <c r="C2074">
        <v>149660</v>
      </c>
      <c r="E2074" t="s">
        <v>21</v>
      </c>
      <c r="F2074" t="s">
        <v>22</v>
      </c>
      <c r="G2074" t="s">
        <v>23</v>
      </c>
      <c r="H2074" t="s">
        <v>24</v>
      </c>
      <c r="I2074" t="s">
        <v>23</v>
      </c>
      <c r="J2074" t="s">
        <v>25</v>
      </c>
      <c r="K2074" t="s">
        <v>1669</v>
      </c>
      <c r="L2074" t="s">
        <v>27</v>
      </c>
      <c r="R2074">
        <v>52.621490000000001</v>
      </c>
      <c r="S2074">
        <v>17.056840000000001</v>
      </c>
      <c r="T2074" t="s">
        <v>4397</v>
      </c>
      <c r="U2074" s="1" t="str">
        <f>HYPERLINK(Tabela2[[#This Row],[webGIS link]])</f>
        <v>http://atlas.ihpan.edu.pl/gaul/pl/index.html?map_x=368502.3&amp;map_y=530187.9&amp;map_zoom=9&amp;map_visibility_Mapa%20po%C5%82%C4%85czona%20(kolorowa)=true</v>
      </c>
    </row>
    <row r="2075" spans="1:21" x14ac:dyDescent="0.25">
      <c r="A2075" t="s">
        <v>2765</v>
      </c>
      <c r="B2075" t="s">
        <v>2766</v>
      </c>
      <c r="C2075">
        <v>151008</v>
      </c>
      <c r="E2075" t="s">
        <v>21</v>
      </c>
      <c r="F2075" t="s">
        <v>22</v>
      </c>
      <c r="G2075" t="s">
        <v>23</v>
      </c>
      <c r="H2075" t="s">
        <v>24</v>
      </c>
      <c r="I2075" t="s">
        <v>23</v>
      </c>
      <c r="J2075" t="s">
        <v>25</v>
      </c>
      <c r="K2075" t="s">
        <v>2662</v>
      </c>
      <c r="L2075" t="s">
        <v>27</v>
      </c>
      <c r="R2075">
        <v>52.086080000000003</v>
      </c>
      <c r="S2075">
        <v>17.025970000000001</v>
      </c>
      <c r="T2075" t="s">
        <v>5140</v>
      </c>
      <c r="U2075" s="1" t="str">
        <f>HYPERLINK(Tabela2[[#This Row],[webGIS link]])</f>
        <v>http://atlas.ihpan.edu.pl/gaul/pl/index.html?map_x=364789.1&amp;map_y=470718.4&amp;map_zoom=9&amp;map_visibility_Mapa%20po%C5%82%C4%85czona%20(kolorowa)=true</v>
      </c>
    </row>
    <row r="2076" spans="1:21" x14ac:dyDescent="0.25">
      <c r="A2076" t="s">
        <v>565</v>
      </c>
      <c r="B2076" t="s">
        <v>565</v>
      </c>
      <c r="C2076">
        <v>150929</v>
      </c>
      <c r="E2076" t="s">
        <v>21</v>
      </c>
      <c r="F2076" t="s">
        <v>22</v>
      </c>
      <c r="G2076" t="s">
        <v>23</v>
      </c>
      <c r="H2076" t="s">
        <v>24</v>
      </c>
      <c r="I2076" t="s">
        <v>23</v>
      </c>
      <c r="J2076" t="s">
        <v>25</v>
      </c>
      <c r="K2076" t="s">
        <v>481</v>
      </c>
      <c r="L2076" t="s">
        <v>27</v>
      </c>
      <c r="R2076">
        <v>52.246589999999998</v>
      </c>
      <c r="S2076">
        <v>16.4648</v>
      </c>
      <c r="T2076" t="s">
        <v>3643</v>
      </c>
      <c r="U2076" s="1" t="str">
        <f>HYPERLINK(Tabela2[[#This Row],[webGIS link]])</f>
        <v>http://atlas.ihpan.edu.pl/gaul/pl/index.html?map_x=326981.2&amp;map_y=489755.1&amp;map_zoom=9&amp;map_visibility_Mapa%20po%C5%82%C4%85czona%20(kolorowa)=true</v>
      </c>
    </row>
    <row r="2077" spans="1:21" x14ac:dyDescent="0.25">
      <c r="A2077" t="s">
        <v>1905</v>
      </c>
      <c r="B2077" t="s">
        <v>1906</v>
      </c>
      <c r="C2077">
        <v>151714</v>
      </c>
      <c r="E2077" t="s">
        <v>21</v>
      </c>
      <c r="F2077" t="s">
        <v>22</v>
      </c>
      <c r="G2077" t="s">
        <v>23</v>
      </c>
      <c r="H2077" t="s">
        <v>24</v>
      </c>
      <c r="I2077" t="s">
        <v>23</v>
      </c>
      <c r="J2077" t="s">
        <v>25</v>
      </c>
      <c r="K2077" t="s">
        <v>1669</v>
      </c>
      <c r="L2077" t="s">
        <v>27</v>
      </c>
      <c r="R2077">
        <v>52.66977</v>
      </c>
      <c r="S2077">
        <v>16.308879999999998</v>
      </c>
      <c r="T2077" t="s">
        <v>4535</v>
      </c>
      <c r="U2077" s="1" t="str">
        <f>HYPERLINK(Tabela2[[#This Row],[webGIS link]])</f>
        <v>http://atlas.ihpan.edu.pl/gaul/pl/index.html?map_x=318095.2&amp;map_y=537182.7&amp;map_zoom=9&amp;map_visibility_Mapa%20po%C5%82%C4%85czona%20(kolorowa)=true</v>
      </c>
    </row>
    <row r="2078" spans="1:21" x14ac:dyDescent="0.25">
      <c r="A2078" t="s">
        <v>2209</v>
      </c>
      <c r="B2078" t="s">
        <v>2209</v>
      </c>
      <c r="C2078">
        <v>151564</v>
      </c>
      <c r="E2078" t="s">
        <v>21</v>
      </c>
      <c r="F2078" t="s">
        <v>22</v>
      </c>
      <c r="G2078" t="s">
        <v>23</v>
      </c>
      <c r="H2078" t="s">
        <v>24</v>
      </c>
      <c r="I2078" t="s">
        <v>23</v>
      </c>
      <c r="J2078" t="s">
        <v>25</v>
      </c>
      <c r="K2078" t="s">
        <v>2210</v>
      </c>
      <c r="L2078" t="s">
        <v>27</v>
      </c>
      <c r="R2078">
        <v>52.224699999999999</v>
      </c>
      <c r="S2078">
        <v>16.66507</v>
      </c>
      <c r="T2078" t="s">
        <v>4735</v>
      </c>
      <c r="U2078" s="1" t="str">
        <f>HYPERLINK(Tabela2[[#This Row],[webGIS link]])</f>
        <v>http://atlas.ihpan.edu.pl/gaul/pl/index.html?map_x=340568.5&amp;map_y=486862.9&amp;map_zoom=9&amp;map_visibility_Mapa%20po%C5%82%C4%85czona%20(kolorowa)=true</v>
      </c>
    </row>
    <row r="2079" spans="1:21" x14ac:dyDescent="0.25">
      <c r="A2079" t="s">
        <v>453</v>
      </c>
      <c r="B2079" t="s">
        <v>453</v>
      </c>
      <c r="C2079">
        <v>151590</v>
      </c>
      <c r="E2079" t="s">
        <v>21</v>
      </c>
      <c r="F2079" t="s">
        <v>22</v>
      </c>
      <c r="G2079" t="s">
        <v>23</v>
      </c>
      <c r="H2079" t="s">
        <v>24</v>
      </c>
      <c r="I2079" t="s">
        <v>23</v>
      </c>
      <c r="J2079" t="s">
        <v>25</v>
      </c>
      <c r="K2079" t="s">
        <v>26</v>
      </c>
      <c r="L2079" t="s">
        <v>27</v>
      </c>
      <c r="R2079">
        <v>52.05809</v>
      </c>
      <c r="S2079">
        <v>16.1403</v>
      </c>
      <c r="T2079" t="s">
        <v>3577</v>
      </c>
      <c r="U2079" s="1" t="str">
        <f>HYPERLINK(Tabela2[[#This Row],[webGIS link]])</f>
        <v>http://atlas.ihpan.edu.pl/gaul/pl/index.html?map_x=304012.6&amp;map_y=469626.6&amp;map_zoom=9&amp;map_visibility_Mapa%20po%C5%82%C4%85czona%20(kolorowa)=true</v>
      </c>
    </row>
    <row r="2080" spans="1:21" x14ac:dyDescent="0.25">
      <c r="A2080" t="s">
        <v>1922</v>
      </c>
      <c r="B2080" t="s">
        <v>1922</v>
      </c>
      <c r="C2080">
        <v>151617</v>
      </c>
      <c r="E2080" t="s">
        <v>73</v>
      </c>
      <c r="F2080" t="s">
        <v>74</v>
      </c>
      <c r="G2080" t="s">
        <v>23</v>
      </c>
      <c r="H2080" t="s">
        <v>24</v>
      </c>
      <c r="I2080" t="s">
        <v>23</v>
      </c>
      <c r="J2080" t="s">
        <v>25</v>
      </c>
      <c r="K2080" t="s">
        <v>1669</v>
      </c>
      <c r="L2080" t="s">
        <v>75</v>
      </c>
      <c r="M2080" t="s">
        <v>76</v>
      </c>
      <c r="N2080" t="s">
        <v>77</v>
      </c>
      <c r="R2080">
        <v>52.7042</v>
      </c>
      <c r="S2080">
        <v>16.373640000000002</v>
      </c>
      <c r="T2080" t="s">
        <v>4546</v>
      </c>
      <c r="U2080" s="1" t="str">
        <f>HYPERLINK(Tabela2[[#This Row],[webGIS link]])</f>
        <v>http://atlas.ihpan.edu.pl/gaul/pl/index.html?map_x=322611.4&amp;map_y=540848.9&amp;map_zoom=9&amp;map_visibility_Mapa%20po%C5%82%C4%85czona%20(kolorowa)=true</v>
      </c>
    </row>
    <row r="2081" spans="1:21" x14ac:dyDescent="0.25">
      <c r="A2081" t="s">
        <v>693</v>
      </c>
      <c r="B2081" t="s">
        <v>693</v>
      </c>
      <c r="C2081">
        <v>151631</v>
      </c>
      <c r="E2081" t="s">
        <v>21</v>
      </c>
      <c r="F2081" t="s">
        <v>22</v>
      </c>
      <c r="G2081" t="s">
        <v>23</v>
      </c>
      <c r="H2081" t="s">
        <v>24</v>
      </c>
      <c r="I2081" t="s">
        <v>23</v>
      </c>
      <c r="J2081" t="s">
        <v>25</v>
      </c>
      <c r="K2081" t="s">
        <v>481</v>
      </c>
      <c r="L2081" t="s">
        <v>27</v>
      </c>
      <c r="R2081">
        <v>52.08737</v>
      </c>
      <c r="S2081">
        <v>16.820730000000001</v>
      </c>
      <c r="T2081" t="s">
        <v>3727</v>
      </c>
      <c r="U2081" s="1" t="str">
        <f>HYPERLINK(Tabela2[[#This Row],[webGIS link]])</f>
        <v>http://atlas.ihpan.edu.pl/gaul/pl/index.html?map_x=350737.2&amp;map_y=471263.8&amp;map_zoom=9&amp;map_visibility_Mapa%20po%C5%82%C4%85czona%20(kolorowa)=true</v>
      </c>
    </row>
    <row r="2082" spans="1:21" x14ac:dyDescent="0.25">
      <c r="A2082" t="s">
        <v>3095</v>
      </c>
      <c r="B2082" t="s">
        <v>3096</v>
      </c>
      <c r="C2082">
        <v>92627</v>
      </c>
      <c r="E2082" t="s">
        <v>21</v>
      </c>
      <c r="F2082" t="s">
        <v>22</v>
      </c>
      <c r="G2082" t="s">
        <v>23</v>
      </c>
      <c r="H2082" t="s">
        <v>24</v>
      </c>
      <c r="I2082" t="s">
        <v>23</v>
      </c>
      <c r="J2082" t="s">
        <v>25</v>
      </c>
      <c r="K2082" t="s">
        <v>3036</v>
      </c>
      <c r="L2082" t="s">
        <v>27</v>
      </c>
      <c r="R2082">
        <v>51.96904</v>
      </c>
      <c r="S2082">
        <v>16.614149999999999</v>
      </c>
      <c r="T2082" t="s">
        <v>5362</v>
      </c>
      <c r="U2082" s="1" t="str">
        <f>HYPERLINK(Tabela2[[#This Row],[webGIS link]])</f>
        <v>http://atlas.ihpan.edu.pl/gaul/pl/index.html?map_x=336157.5&amp;map_y=458554.7&amp;map_zoom=9&amp;map_visibility_Mapa%20po%C5%82%C4%85czona%20(kolorowa)=true</v>
      </c>
    </row>
    <row r="2083" spans="1:21" x14ac:dyDescent="0.25">
      <c r="A2083" t="s">
        <v>372</v>
      </c>
      <c r="B2083" t="s">
        <v>373</v>
      </c>
      <c r="C2083">
        <v>144599</v>
      </c>
      <c r="E2083" t="s">
        <v>21</v>
      </c>
      <c r="F2083" t="s">
        <v>22</v>
      </c>
      <c r="G2083" t="s">
        <v>23</v>
      </c>
      <c r="H2083" t="s">
        <v>24</v>
      </c>
      <c r="I2083" t="s">
        <v>23</v>
      </c>
      <c r="J2083" t="s">
        <v>25</v>
      </c>
      <c r="K2083" t="s">
        <v>26</v>
      </c>
      <c r="L2083" t="s">
        <v>27</v>
      </c>
      <c r="R2083">
        <v>52.118389999999998</v>
      </c>
      <c r="S2083">
        <v>15.86819</v>
      </c>
      <c r="T2083" t="s">
        <v>3534</v>
      </c>
      <c r="U2083" s="1" t="str">
        <f>HYPERLINK(Tabela2[[#This Row],[webGIS link]])</f>
        <v>http://atlas.ihpan.edu.pl/gaul/pl/index.html?map_x=285657.9&amp;map_y=477098.1&amp;map_zoom=9&amp;map_visibility_Mapa%20po%C5%82%C4%85czona%20(kolorowa)=true</v>
      </c>
    </row>
    <row r="2084" spans="1:21" x14ac:dyDescent="0.25">
      <c r="A2084" t="s">
        <v>3080</v>
      </c>
      <c r="B2084" t="s">
        <v>628</v>
      </c>
      <c r="C2084">
        <v>150564</v>
      </c>
      <c r="E2084" t="s">
        <v>21</v>
      </c>
      <c r="F2084" t="s">
        <v>22</v>
      </c>
      <c r="G2084" t="s">
        <v>23</v>
      </c>
      <c r="H2084" t="s">
        <v>24</v>
      </c>
      <c r="I2084" t="s">
        <v>23</v>
      </c>
      <c r="J2084" t="s">
        <v>25</v>
      </c>
      <c r="K2084" t="s">
        <v>3036</v>
      </c>
      <c r="L2084" t="s">
        <v>27</v>
      </c>
      <c r="R2084">
        <v>51.926360000000003</v>
      </c>
      <c r="S2084">
        <v>16.640090000000001</v>
      </c>
      <c r="T2084" t="s">
        <v>5353</v>
      </c>
      <c r="U2084" s="1" t="str">
        <f>HYPERLINK(Tabela2[[#This Row],[webGIS link]])</f>
        <v>http://atlas.ihpan.edu.pl/gaul/pl/index.html?map_x=337784.8&amp;map_y=453752.3&amp;map_zoom=9&amp;map_visibility_Mapa%20po%C5%82%C4%85czona%20(kolorowa)=true</v>
      </c>
    </row>
    <row r="2085" spans="1:21" x14ac:dyDescent="0.25">
      <c r="A2085" t="s">
        <v>2671</v>
      </c>
      <c r="B2085" t="s">
        <v>2671</v>
      </c>
      <c r="C2085">
        <v>152258</v>
      </c>
      <c r="E2085" t="s">
        <v>21</v>
      </c>
      <c r="F2085" t="s">
        <v>22</v>
      </c>
      <c r="G2085" t="s">
        <v>23</v>
      </c>
      <c r="H2085" t="s">
        <v>24</v>
      </c>
      <c r="I2085" t="s">
        <v>23</v>
      </c>
      <c r="J2085" t="s">
        <v>25</v>
      </c>
      <c r="K2085" t="s">
        <v>2662</v>
      </c>
      <c r="L2085" t="s">
        <v>27</v>
      </c>
      <c r="O2085">
        <v>14</v>
      </c>
      <c r="P2085">
        <v>121</v>
      </c>
      <c r="Q2085">
        <v>41</v>
      </c>
      <c r="R2085">
        <v>51.93394</v>
      </c>
      <c r="S2085">
        <v>17.167960000000001</v>
      </c>
      <c r="T2085" t="s">
        <v>5070</v>
      </c>
      <c r="U2085" s="1" t="str">
        <f>HYPERLINK(Tabela2[[#This Row],[webGIS link]])</f>
        <v>http://atlas.ihpan.edu.pl/gaul/pl/index.html?map_x=374087.6&amp;map_y=453549.5&amp;map_zoom=9&amp;map_visibility_Mapa%20po%C5%82%C4%85czona%20(kolorowa)=true</v>
      </c>
    </row>
    <row r="2086" spans="1:21" x14ac:dyDescent="0.25">
      <c r="A2086" t="s">
        <v>2939</v>
      </c>
      <c r="B2086" t="s">
        <v>2940</v>
      </c>
      <c r="C2086">
        <v>188008</v>
      </c>
      <c r="E2086" t="s">
        <v>21</v>
      </c>
      <c r="F2086" t="s">
        <v>22</v>
      </c>
      <c r="G2086" t="s">
        <v>23</v>
      </c>
      <c r="H2086" t="s">
        <v>24</v>
      </c>
      <c r="I2086" t="s">
        <v>23</v>
      </c>
      <c r="J2086" t="s">
        <v>25</v>
      </c>
      <c r="K2086" t="s">
        <v>2662</v>
      </c>
      <c r="L2086" t="s">
        <v>27</v>
      </c>
      <c r="M2086" t="s">
        <v>2941</v>
      </c>
      <c r="O2086">
        <v>18</v>
      </c>
      <c r="P2086">
        <v>146</v>
      </c>
      <c r="Q2086">
        <v>82</v>
      </c>
      <c r="R2086">
        <v>52.351489999999998</v>
      </c>
      <c r="S2086">
        <v>17.167590000000001</v>
      </c>
      <c r="T2086" t="s">
        <v>5261</v>
      </c>
      <c r="U2086" s="1" t="str">
        <f>HYPERLINK(Tabela2[[#This Row],[webGIS link]])</f>
        <v>http://atlas.ihpan.edu.pl/gaul/pl/index.html?map_x=375234.8&amp;map_y=499972.1&amp;map_zoom=9&amp;map_visibility_Mapa%20po%C5%82%C4%85czona%20(kolorowa)=true</v>
      </c>
    </row>
    <row r="2087" spans="1:21" x14ac:dyDescent="0.25">
      <c r="A2087" t="s">
        <v>869</v>
      </c>
      <c r="B2087" t="s">
        <v>869</v>
      </c>
      <c r="C2087">
        <v>152529</v>
      </c>
      <c r="E2087" t="s">
        <v>30</v>
      </c>
      <c r="F2087" t="s">
        <v>31</v>
      </c>
      <c r="G2087" t="s">
        <v>32</v>
      </c>
      <c r="H2087" t="s">
        <v>33</v>
      </c>
      <c r="I2087" t="s">
        <v>32</v>
      </c>
      <c r="J2087" t="s">
        <v>33</v>
      </c>
      <c r="K2087" t="s">
        <v>2210</v>
      </c>
      <c r="L2087" t="s">
        <v>34</v>
      </c>
      <c r="M2087" t="s">
        <v>2011</v>
      </c>
      <c r="N2087" t="s">
        <v>191</v>
      </c>
      <c r="R2087">
        <v>52.366729999999997</v>
      </c>
      <c r="S2087">
        <v>16.546130000000002</v>
      </c>
      <c r="T2087" t="s">
        <v>4770</v>
      </c>
      <c r="U2087" s="1" t="str">
        <f>HYPERLINK(Tabela2[[#This Row],[webGIS link]])</f>
        <v>http://atlas.ihpan.edu.pl/gaul/pl/index.html?map_x=332983.5&amp;map_y=502920&amp;map_zoom=9&amp;map_visibility_Mapa%20po%C5%82%C4%85czona%20(kolorowa)=true</v>
      </c>
    </row>
    <row r="2088" spans="1:21" x14ac:dyDescent="0.25">
      <c r="A2088" t="s">
        <v>2581</v>
      </c>
      <c r="E2088" t="s">
        <v>219</v>
      </c>
      <c r="F2088" t="s">
        <v>220</v>
      </c>
      <c r="G2088" t="s">
        <v>106</v>
      </c>
      <c r="H2088" t="s">
        <v>107</v>
      </c>
      <c r="I2088" t="s">
        <v>108</v>
      </c>
      <c r="J2088" t="s">
        <v>109</v>
      </c>
      <c r="K2088" t="s">
        <v>2210</v>
      </c>
      <c r="L2088" t="s">
        <v>221</v>
      </c>
      <c r="R2088">
        <v>52.456359999999997</v>
      </c>
      <c r="S2088">
        <v>16.89939</v>
      </c>
      <c r="T2088" t="s">
        <v>5004</v>
      </c>
      <c r="U2088" s="1" t="str">
        <f>HYPERLINK(Tabela2[[#This Row],[webGIS link]])</f>
        <v>http://atlas.ihpan.edu.pl/gaul/pl/index.html?map_x=357313.8&amp;map_y=512127.6&amp;map_zoom=9&amp;map_visibility_Mapa%20po%C5%82%C4%85czona%20(kolorowa)=true</v>
      </c>
    </row>
    <row r="2089" spans="1:21" x14ac:dyDescent="0.25">
      <c r="A2089" t="s">
        <v>2330</v>
      </c>
      <c r="B2089" t="s">
        <v>2331</v>
      </c>
      <c r="C2089">
        <v>147963</v>
      </c>
      <c r="E2089" t="s">
        <v>21</v>
      </c>
      <c r="F2089" t="s">
        <v>22</v>
      </c>
      <c r="G2089" t="s">
        <v>23</v>
      </c>
      <c r="H2089" t="s">
        <v>24</v>
      </c>
      <c r="I2089" t="s">
        <v>23</v>
      </c>
      <c r="J2089" t="s">
        <v>25</v>
      </c>
      <c r="K2089" t="s">
        <v>2210</v>
      </c>
      <c r="L2089" t="s">
        <v>27</v>
      </c>
      <c r="R2089">
        <v>52.479709999999997</v>
      </c>
      <c r="S2089">
        <v>16.436589999999999</v>
      </c>
      <c r="T2089" t="s">
        <v>4820</v>
      </c>
      <c r="U2089" s="1" t="str">
        <f>HYPERLINK(Tabela2[[#This Row],[webGIS link]])</f>
        <v>http://atlas.ihpan.edu.pl/gaul/pl/index.html?map_x=325975.3&amp;map_y=515738.4&amp;map_zoom=9&amp;map_visibility_Mapa%20po%C5%82%C4%85czona%20(kolorowa)=true</v>
      </c>
    </row>
    <row r="2090" spans="1:21" x14ac:dyDescent="0.25">
      <c r="A2090" t="s">
        <v>2628</v>
      </c>
      <c r="B2090" t="s">
        <v>2629</v>
      </c>
      <c r="C2090">
        <v>148485</v>
      </c>
      <c r="E2090" t="s">
        <v>21</v>
      </c>
      <c r="F2090" t="s">
        <v>22</v>
      </c>
      <c r="G2090" t="s">
        <v>23</v>
      </c>
      <c r="H2090" t="s">
        <v>24</v>
      </c>
      <c r="I2090" t="s">
        <v>23</v>
      </c>
      <c r="J2090" t="s">
        <v>25</v>
      </c>
      <c r="K2090" t="s">
        <v>2210</v>
      </c>
      <c r="L2090" t="s">
        <v>27</v>
      </c>
      <c r="R2090">
        <v>52.318869999999997</v>
      </c>
      <c r="S2090">
        <v>16.847280000000001</v>
      </c>
      <c r="T2090" t="s">
        <v>5038</v>
      </c>
      <c r="U2090" s="1" t="str">
        <f>HYPERLINK(Tabela2[[#This Row],[webGIS link]])</f>
        <v>http://atlas.ihpan.edu.pl/gaul/pl/index.html?map_x=353319.7&amp;map_y=496947&amp;map_zoom=9&amp;map_visibility_Mapa%20po%C5%82%C4%85czona%20(kolorowa)=true</v>
      </c>
    </row>
    <row r="2091" spans="1:21" x14ac:dyDescent="0.25">
      <c r="A2091" t="s">
        <v>761</v>
      </c>
      <c r="B2091" t="s">
        <v>761</v>
      </c>
      <c r="C2091">
        <v>153403</v>
      </c>
      <c r="E2091" t="s">
        <v>21</v>
      </c>
      <c r="F2091" t="s">
        <v>22</v>
      </c>
      <c r="G2091" t="s">
        <v>23</v>
      </c>
      <c r="H2091" t="s">
        <v>24</v>
      </c>
      <c r="I2091" t="s">
        <v>23</v>
      </c>
      <c r="J2091" t="s">
        <v>25</v>
      </c>
      <c r="K2091" t="s">
        <v>481</v>
      </c>
      <c r="L2091" t="s">
        <v>27</v>
      </c>
      <c r="R2091">
        <v>52.051960000000001</v>
      </c>
      <c r="S2091">
        <v>16.941310000000001</v>
      </c>
      <c r="T2091" t="s">
        <v>3770</v>
      </c>
      <c r="U2091" s="1" t="str">
        <f>HYPERLINK(Tabela2[[#This Row],[webGIS link]])</f>
        <v>http://atlas.ihpan.edu.pl/gaul/pl/index.html?map_x=358883.3&amp;map_y=467086.6&amp;map_zoom=9&amp;map_visibility_Mapa%20po%C5%82%C4%85czona%20(kolorowa)=true</v>
      </c>
    </row>
    <row r="2092" spans="1:21" x14ac:dyDescent="0.25">
      <c r="A2092" t="s">
        <v>804</v>
      </c>
      <c r="B2092" t="s">
        <v>805</v>
      </c>
      <c r="C2092">
        <v>153438</v>
      </c>
      <c r="E2092" t="s">
        <v>21</v>
      </c>
      <c r="F2092" t="s">
        <v>22</v>
      </c>
      <c r="G2092" t="s">
        <v>23</v>
      </c>
      <c r="H2092" t="s">
        <v>24</v>
      </c>
      <c r="I2092" t="s">
        <v>23</v>
      </c>
      <c r="J2092" t="s">
        <v>25</v>
      </c>
      <c r="K2092" t="s">
        <v>481</v>
      </c>
      <c r="L2092" t="s">
        <v>27</v>
      </c>
      <c r="R2092">
        <v>52.047699999999999</v>
      </c>
      <c r="S2092">
        <v>16.79025</v>
      </c>
      <c r="T2092" t="s">
        <v>3800</v>
      </c>
      <c r="U2092" s="1" t="str">
        <f>HYPERLINK(Tabela2[[#This Row],[webGIS link]])</f>
        <v>http://atlas.ihpan.edu.pl/gaul/pl/index.html?map_x=348515.7&amp;map_y=466916.5&amp;map_zoom=9&amp;map_visibility_Mapa%20po%C5%82%C4%85czona%20(kolorowa)=true</v>
      </c>
    </row>
    <row r="2093" spans="1:21" x14ac:dyDescent="0.25">
      <c r="A2093" t="s">
        <v>2258</v>
      </c>
      <c r="B2093" t="s">
        <v>2258</v>
      </c>
      <c r="C2093">
        <v>153479</v>
      </c>
      <c r="E2093" t="s">
        <v>21</v>
      </c>
      <c r="F2093" t="s">
        <v>22</v>
      </c>
      <c r="G2093" t="s">
        <v>23</v>
      </c>
      <c r="H2093" t="s">
        <v>24</v>
      </c>
      <c r="I2093" t="s">
        <v>23</v>
      </c>
      <c r="J2093" t="s">
        <v>25</v>
      </c>
      <c r="K2093" t="s">
        <v>2210</v>
      </c>
      <c r="L2093" t="s">
        <v>27</v>
      </c>
      <c r="R2093">
        <v>52.381929999999997</v>
      </c>
      <c r="S2093">
        <v>16.52739</v>
      </c>
      <c r="T2093" t="s">
        <v>4773</v>
      </c>
      <c r="U2093" s="1" t="str">
        <f>HYPERLINK(Tabela2[[#This Row],[webGIS link]])</f>
        <v>http://atlas.ihpan.edu.pl/gaul/pl/index.html?map_x=331766.1&amp;map_y=504653&amp;map_zoom=9&amp;map_visibility_Mapa%20po%C5%82%C4%85czona%20(kolorowa)=true</v>
      </c>
    </row>
    <row r="2094" spans="1:21" x14ac:dyDescent="0.25">
      <c r="A2094" t="s">
        <v>2834</v>
      </c>
      <c r="B2094" t="s">
        <v>2834</v>
      </c>
      <c r="C2094">
        <v>153800</v>
      </c>
      <c r="E2094" t="s">
        <v>21</v>
      </c>
      <c r="F2094" t="s">
        <v>22</v>
      </c>
      <c r="G2094" t="s">
        <v>23</v>
      </c>
      <c r="H2094" t="s">
        <v>24</v>
      </c>
      <c r="I2094" t="s">
        <v>23</v>
      </c>
      <c r="J2094" t="s">
        <v>25</v>
      </c>
      <c r="K2094" t="s">
        <v>2662</v>
      </c>
      <c r="L2094" t="s">
        <v>27</v>
      </c>
      <c r="M2094" t="s">
        <v>1152</v>
      </c>
      <c r="N2094" t="s">
        <v>1153</v>
      </c>
      <c r="R2094">
        <v>52.163719999999998</v>
      </c>
      <c r="S2094">
        <v>17.237189999999998</v>
      </c>
      <c r="T2094" t="s">
        <v>5198</v>
      </c>
      <c r="U2094" s="1" t="str">
        <f>HYPERLINK(Tabela2[[#This Row],[webGIS link]])</f>
        <v>http://atlas.ihpan.edu.pl/gaul/pl/index.html?map_x=379465.3&amp;map_y=478978.4&amp;map_zoom=9&amp;map_visibility_Mapa%20po%C5%82%C4%85czona%20(kolorowa)=true</v>
      </c>
    </row>
    <row r="2095" spans="1:21" x14ac:dyDescent="0.25">
      <c r="A2095" t="s">
        <v>2052</v>
      </c>
      <c r="B2095" t="s">
        <v>2053</v>
      </c>
      <c r="C2095">
        <v>153898</v>
      </c>
      <c r="E2095" t="s">
        <v>21</v>
      </c>
      <c r="F2095" t="s">
        <v>22</v>
      </c>
      <c r="G2095" t="s">
        <v>23</v>
      </c>
      <c r="H2095" t="s">
        <v>24</v>
      </c>
      <c r="I2095" t="s">
        <v>23</v>
      </c>
      <c r="J2095" t="s">
        <v>25</v>
      </c>
      <c r="K2095" t="s">
        <v>1669</v>
      </c>
      <c r="L2095" t="s">
        <v>27</v>
      </c>
      <c r="R2095">
        <v>52.889110000000002</v>
      </c>
      <c r="S2095">
        <v>16.85134</v>
      </c>
      <c r="T2095" t="s">
        <v>4629</v>
      </c>
      <c r="U2095" s="1" t="str">
        <f>HYPERLINK(Tabela2[[#This Row],[webGIS link]])</f>
        <v>http://atlas.ihpan.edu.pl/gaul/pl/index.html?map_x=355486.1&amp;map_y=560337.2&amp;map_zoom=9&amp;map_visibility_Mapa%20po%C5%82%C4%85czona%20(kolorowa)=true</v>
      </c>
    </row>
    <row r="2096" spans="1:21" x14ac:dyDescent="0.25">
      <c r="A2096" t="s">
        <v>689</v>
      </c>
      <c r="B2096" t="s">
        <v>690</v>
      </c>
      <c r="C2096">
        <v>148859</v>
      </c>
      <c r="E2096" t="s">
        <v>21</v>
      </c>
      <c r="F2096" t="s">
        <v>22</v>
      </c>
      <c r="G2096" t="s">
        <v>23</v>
      </c>
      <c r="H2096" t="s">
        <v>24</v>
      </c>
      <c r="I2096" t="s">
        <v>23</v>
      </c>
      <c r="J2096" t="s">
        <v>25</v>
      </c>
      <c r="K2096" t="s">
        <v>481</v>
      </c>
      <c r="L2096" t="s">
        <v>27</v>
      </c>
      <c r="R2096">
        <v>52.086170000000003</v>
      </c>
      <c r="S2096">
        <v>16.740379999999998</v>
      </c>
      <c r="T2096" t="s">
        <v>3725</v>
      </c>
      <c r="U2096" s="1" t="str">
        <f>HYPERLINK(Tabela2[[#This Row],[webGIS link]])</f>
        <v>http://atlas.ihpan.edu.pl/gaul/pl/index.html?map_x=345230&amp;map_y=471298.8&amp;map_zoom=9&amp;map_visibility_Mapa%20po%C5%82%C4%85czona%20(kolorowa)=true</v>
      </c>
    </row>
    <row r="2097" spans="1:21" x14ac:dyDescent="0.25">
      <c r="A2097" t="s">
        <v>96</v>
      </c>
      <c r="B2097" t="s">
        <v>97</v>
      </c>
      <c r="C2097">
        <v>153915</v>
      </c>
      <c r="E2097" t="s">
        <v>21</v>
      </c>
      <c r="F2097" t="s">
        <v>22</v>
      </c>
      <c r="G2097" t="s">
        <v>23</v>
      </c>
      <c r="H2097" t="s">
        <v>24</v>
      </c>
      <c r="I2097" t="s">
        <v>23</v>
      </c>
      <c r="J2097" t="s">
        <v>25</v>
      </c>
      <c r="K2097" t="s">
        <v>26</v>
      </c>
      <c r="L2097" t="s">
        <v>27</v>
      </c>
      <c r="R2097">
        <v>52.377789999999997</v>
      </c>
      <c r="S2097">
        <v>16.176870000000001</v>
      </c>
      <c r="T2097" t="s">
        <v>3392</v>
      </c>
      <c r="U2097" s="1" t="str">
        <f>HYPERLINK(Tabela2[[#This Row],[webGIS link]])</f>
        <v>http://atlas.ihpan.edu.pl/gaul/pl/index.html?map_x=307903.8&amp;map_y=505066.7&amp;map_zoom=9&amp;map_visibility_Mapa%20po%C5%82%C4%85czona%20(kolorowa)=true</v>
      </c>
    </row>
    <row r="2098" spans="1:21" x14ac:dyDescent="0.25">
      <c r="A2098" t="s">
        <v>3083</v>
      </c>
      <c r="B2098" t="s">
        <v>3084</v>
      </c>
      <c r="C2098">
        <v>148923</v>
      </c>
      <c r="E2098" t="s">
        <v>21</v>
      </c>
      <c r="F2098" t="s">
        <v>22</v>
      </c>
      <c r="G2098" t="s">
        <v>23</v>
      </c>
      <c r="H2098" t="s">
        <v>24</v>
      </c>
      <c r="I2098" t="s">
        <v>23</v>
      </c>
      <c r="J2098" t="s">
        <v>25</v>
      </c>
      <c r="K2098" t="s">
        <v>3036</v>
      </c>
      <c r="L2098" t="s">
        <v>27</v>
      </c>
      <c r="R2098">
        <v>51.947920000000003</v>
      </c>
      <c r="S2098">
        <v>16.709669999999999</v>
      </c>
      <c r="T2098" t="s">
        <v>5355</v>
      </c>
      <c r="U2098" s="1" t="str">
        <f>HYPERLINK(Tabela2[[#This Row],[webGIS link]])</f>
        <v>http://atlas.ihpan.edu.pl/gaul/pl/index.html?map_x=342642.5&amp;map_y=455995.9&amp;map_zoom=9&amp;map_visibility_Mapa%20po%C5%82%C4%85czona%20(kolorowa)=true</v>
      </c>
    </row>
    <row r="2099" spans="1:21" x14ac:dyDescent="0.25">
      <c r="A2099" t="s">
        <v>1946</v>
      </c>
      <c r="E2099" t="s">
        <v>445</v>
      </c>
      <c r="F2099" t="s">
        <v>446</v>
      </c>
      <c r="G2099" t="s">
        <v>445</v>
      </c>
      <c r="H2099" t="s">
        <v>446</v>
      </c>
      <c r="I2099" t="s">
        <v>445</v>
      </c>
      <c r="J2099" t="s">
        <v>446</v>
      </c>
      <c r="K2099" t="s">
        <v>1669</v>
      </c>
      <c r="R2099">
        <v>52.713360000000002</v>
      </c>
      <c r="S2099">
        <v>16.15016</v>
      </c>
      <c r="T2099" t="s">
        <v>4562</v>
      </c>
      <c r="U2099" s="1" t="str">
        <f>HYPERLINK(Tabela2[[#This Row],[webGIS link]])</f>
        <v>http://atlas.ihpan.edu.pl/gaul/pl/index.html?map_x=307561.1&amp;map_y=542440.6&amp;map_zoom=9&amp;map_visibility_Mapa%20po%C5%82%C4%85czona%20(kolorowa)=true</v>
      </c>
    </row>
    <row r="2100" spans="1:21" x14ac:dyDescent="0.25">
      <c r="A2100" t="s">
        <v>2679</v>
      </c>
      <c r="B2100" t="s">
        <v>514</v>
      </c>
      <c r="C2100">
        <v>64238</v>
      </c>
      <c r="E2100" t="s">
        <v>21</v>
      </c>
      <c r="F2100" t="s">
        <v>22</v>
      </c>
      <c r="G2100" t="s">
        <v>23</v>
      </c>
      <c r="H2100" t="s">
        <v>24</v>
      </c>
      <c r="I2100" t="s">
        <v>23</v>
      </c>
      <c r="J2100" t="s">
        <v>25</v>
      </c>
      <c r="K2100" t="s">
        <v>2662</v>
      </c>
      <c r="L2100" t="s">
        <v>27</v>
      </c>
      <c r="O2100">
        <v>12</v>
      </c>
      <c r="Q2100">
        <v>44</v>
      </c>
      <c r="R2100">
        <v>51.96293</v>
      </c>
      <c r="S2100">
        <v>17.07555</v>
      </c>
      <c r="T2100" t="s">
        <v>5076</v>
      </c>
      <c r="U2100" s="1" t="str">
        <f>HYPERLINK(Tabela2[[#This Row],[webGIS link]])</f>
        <v>http://atlas.ihpan.edu.pl/gaul/pl/index.html?map_x=367821.8&amp;map_y=456936.2&amp;map_zoom=9&amp;map_visibility_Mapa%20po%C5%82%C4%85czona%20(kolorowa)=true</v>
      </c>
    </row>
    <row r="2101" spans="1:21" x14ac:dyDescent="0.25">
      <c r="A2101" t="s">
        <v>2634</v>
      </c>
      <c r="B2101" t="s">
        <v>2635</v>
      </c>
      <c r="C2101">
        <v>70402</v>
      </c>
      <c r="E2101" t="s">
        <v>21</v>
      </c>
      <c r="F2101" t="s">
        <v>22</v>
      </c>
      <c r="G2101" t="s">
        <v>23</v>
      </c>
      <c r="H2101" t="s">
        <v>24</v>
      </c>
      <c r="I2101" t="s">
        <v>23</v>
      </c>
      <c r="J2101" t="s">
        <v>25</v>
      </c>
      <c r="K2101" t="s">
        <v>2210</v>
      </c>
      <c r="L2101" t="s">
        <v>27</v>
      </c>
      <c r="R2101">
        <v>52.347760000000001</v>
      </c>
      <c r="S2101">
        <v>16.876190000000001</v>
      </c>
      <c r="T2101" t="s">
        <v>5041</v>
      </c>
      <c r="U2101" s="1" t="str">
        <f>HYPERLINK(Tabela2[[#This Row],[webGIS link]])</f>
        <v>http://atlas.ihpan.edu.pl/gaul/pl/index.html?map_x=355383.3&amp;map_y=500099.4&amp;map_zoom=9&amp;map_visibility_Mapa%20po%C5%82%C4%85czona%20(kolorowa)=true</v>
      </c>
    </row>
    <row r="2102" spans="1:21" x14ac:dyDescent="0.25">
      <c r="A2102" t="s">
        <v>2818</v>
      </c>
      <c r="B2102" t="s">
        <v>2819</v>
      </c>
      <c r="C2102">
        <v>163059</v>
      </c>
      <c r="E2102" t="s">
        <v>21</v>
      </c>
      <c r="F2102" t="s">
        <v>22</v>
      </c>
      <c r="G2102" t="s">
        <v>23</v>
      </c>
      <c r="H2102" t="s">
        <v>24</v>
      </c>
      <c r="I2102" t="s">
        <v>23</v>
      </c>
      <c r="J2102" t="s">
        <v>25</v>
      </c>
      <c r="K2102" t="s">
        <v>2662</v>
      </c>
      <c r="L2102" t="s">
        <v>27</v>
      </c>
      <c r="O2102">
        <v>23</v>
      </c>
      <c r="P2102">
        <v>291</v>
      </c>
      <c r="Q2102">
        <v>75</v>
      </c>
      <c r="R2102">
        <v>52.176940000000002</v>
      </c>
      <c r="S2102">
        <v>16.892410000000002</v>
      </c>
      <c r="T2102" t="s">
        <v>5188</v>
      </c>
      <c r="U2102" s="1" t="str">
        <f>HYPERLINK(Tabela2[[#This Row],[webGIS link]])</f>
        <v>http://atlas.ihpan.edu.pl/gaul/pl/index.html?map_x=355935.5&amp;map_y=481076.9&amp;map_zoom=9&amp;map_visibility_Mapa%20po%C5%82%C4%85czona%20(kolorowa)=true</v>
      </c>
    </row>
    <row r="2103" spans="1:21" x14ac:dyDescent="0.25">
      <c r="A2103" t="s">
        <v>1135</v>
      </c>
      <c r="B2103" t="s">
        <v>1135</v>
      </c>
      <c r="C2103">
        <v>154955</v>
      </c>
      <c r="E2103" t="s">
        <v>21</v>
      </c>
      <c r="F2103" t="s">
        <v>22</v>
      </c>
      <c r="G2103" t="s">
        <v>23</v>
      </c>
      <c r="H2103" t="s">
        <v>24</v>
      </c>
      <c r="I2103" t="s">
        <v>23</v>
      </c>
      <c r="J2103" t="s">
        <v>25</v>
      </c>
      <c r="K2103" t="s">
        <v>2662</v>
      </c>
      <c r="L2103" t="s">
        <v>27</v>
      </c>
      <c r="O2103">
        <v>25</v>
      </c>
      <c r="P2103">
        <v>251</v>
      </c>
      <c r="Q2103">
        <v>72</v>
      </c>
      <c r="R2103">
        <v>52.094729999999998</v>
      </c>
      <c r="S2103">
        <v>17.197420000000001</v>
      </c>
      <c r="T2103" t="s">
        <v>5125</v>
      </c>
      <c r="U2103" s="1" t="str">
        <f>HYPERLINK(Tabela2[[#This Row],[webGIS link]])</f>
        <v>http://atlas.ihpan.edu.pl/gaul/pl/index.html?map_x=376555&amp;map_y=471374.4&amp;map_zoom=9&amp;map_visibility_Mapa%20po%C5%82%C4%85czona%20(kolorowa)=true</v>
      </c>
    </row>
    <row r="2104" spans="1:21" x14ac:dyDescent="0.25">
      <c r="A2104" t="s">
        <v>1135</v>
      </c>
      <c r="B2104" t="s">
        <v>1135</v>
      </c>
      <c r="C2104">
        <v>154953</v>
      </c>
      <c r="E2104" t="s">
        <v>73</v>
      </c>
      <c r="F2104" t="s">
        <v>74</v>
      </c>
      <c r="G2104" t="s">
        <v>23</v>
      </c>
      <c r="H2104" t="s">
        <v>24</v>
      </c>
      <c r="I2104" t="s">
        <v>23</v>
      </c>
      <c r="J2104" t="s">
        <v>25</v>
      </c>
      <c r="K2104" t="s">
        <v>3036</v>
      </c>
      <c r="L2104" t="s">
        <v>75</v>
      </c>
      <c r="M2104" t="s">
        <v>76</v>
      </c>
      <c r="N2104" t="s">
        <v>77</v>
      </c>
      <c r="R2104">
        <v>51.819180000000003</v>
      </c>
      <c r="S2104">
        <v>16.58409</v>
      </c>
      <c r="T2104" t="s">
        <v>5329</v>
      </c>
      <c r="U2104" s="1" t="str">
        <f>HYPERLINK(Tabela2[[#This Row],[webGIS link]])</f>
        <v>http://atlas.ihpan.edu.pl/gaul/pl/index.html?map_x=333540.8&amp;map_y=441964.1&amp;map_zoom=9&amp;map_visibility_Mapa%20po%C5%82%C4%85czona%20(kolorowa)=true</v>
      </c>
    </row>
    <row r="2105" spans="1:21" x14ac:dyDescent="0.25">
      <c r="A2105" t="s">
        <v>1135</v>
      </c>
      <c r="B2105" t="s">
        <v>1135</v>
      </c>
      <c r="C2105">
        <v>154954</v>
      </c>
      <c r="E2105" t="s">
        <v>21</v>
      </c>
      <c r="F2105" t="s">
        <v>22</v>
      </c>
      <c r="G2105" t="s">
        <v>23</v>
      </c>
      <c r="H2105" t="s">
        <v>24</v>
      </c>
      <c r="I2105" t="s">
        <v>23</v>
      </c>
      <c r="J2105" t="s">
        <v>25</v>
      </c>
      <c r="K2105" t="s">
        <v>3036</v>
      </c>
      <c r="L2105" t="s">
        <v>27</v>
      </c>
      <c r="R2105">
        <v>52.007689999999997</v>
      </c>
      <c r="S2105">
        <v>16.2834</v>
      </c>
      <c r="T2105" t="s">
        <v>5407</v>
      </c>
      <c r="U2105" s="1" t="str">
        <f>HYPERLINK(Tabela2[[#This Row],[webGIS link]])</f>
        <v>http://atlas.ihpan.edu.pl/gaul/pl/index.html?map_x=313608.5&amp;map_y=463647.8&amp;map_zoom=9&amp;map_visibility_Mapa%20po%C5%82%C4%85czona%20(kolorowa)=true</v>
      </c>
    </row>
    <row r="2106" spans="1:21" x14ac:dyDescent="0.25">
      <c r="A2106" t="s">
        <v>1134</v>
      </c>
      <c r="B2106" t="s">
        <v>1135</v>
      </c>
      <c r="C2106">
        <v>154956</v>
      </c>
      <c r="E2106" t="s">
        <v>37</v>
      </c>
      <c r="F2106" t="s">
        <v>38</v>
      </c>
      <c r="G2106" t="s">
        <v>23</v>
      </c>
      <c r="H2106" t="s">
        <v>24</v>
      </c>
      <c r="I2106" t="s">
        <v>23</v>
      </c>
      <c r="J2106" t="s">
        <v>25</v>
      </c>
      <c r="K2106" t="s">
        <v>814</v>
      </c>
      <c r="L2106" t="s">
        <v>39</v>
      </c>
      <c r="R2106">
        <v>51.615659999999998</v>
      </c>
      <c r="S2106">
        <v>17.19417</v>
      </c>
      <c r="T2106" t="s">
        <v>4025</v>
      </c>
      <c r="U2106" s="1" t="str">
        <f>HYPERLINK(Tabela2[[#This Row],[webGIS link]])</f>
        <v>http://atlas.ihpan.edu.pl/gaul/pl/index.html?map_x=375012.5&amp;map_y=418120.2&amp;map_zoom=9&amp;map_visibility_Mapa%20po%C5%82%C4%85czona%20(kolorowa)=true</v>
      </c>
    </row>
    <row r="2107" spans="1:21" x14ac:dyDescent="0.25">
      <c r="A2107" t="s">
        <v>621</v>
      </c>
      <c r="B2107" t="s">
        <v>621</v>
      </c>
      <c r="C2107">
        <v>155530</v>
      </c>
      <c r="E2107" t="s">
        <v>21</v>
      </c>
      <c r="F2107" t="s">
        <v>22</v>
      </c>
      <c r="G2107" t="s">
        <v>23</v>
      </c>
      <c r="H2107" t="s">
        <v>24</v>
      </c>
      <c r="I2107" t="s">
        <v>23</v>
      </c>
      <c r="J2107" t="s">
        <v>25</v>
      </c>
      <c r="K2107" t="s">
        <v>481</v>
      </c>
      <c r="L2107" t="s">
        <v>27</v>
      </c>
      <c r="R2107">
        <v>52.175710000000002</v>
      </c>
      <c r="S2107">
        <v>16.662410000000001</v>
      </c>
      <c r="T2107" t="s">
        <v>3680</v>
      </c>
      <c r="U2107" s="1" t="str">
        <f>HYPERLINK(Tabela2[[#This Row],[webGIS link]])</f>
        <v>http://atlas.ihpan.edu.pl/gaul/pl/index.html?map_x=340210.8&amp;map_y=481422&amp;map_zoom=9&amp;map_visibility_Mapa%20po%C5%82%C4%85czona%20(kolorowa)=true</v>
      </c>
    </row>
    <row r="2108" spans="1:21" x14ac:dyDescent="0.25">
      <c r="A2108" t="s">
        <v>1901</v>
      </c>
      <c r="B2108" t="s">
        <v>1902</v>
      </c>
      <c r="C2108">
        <v>156708</v>
      </c>
      <c r="E2108" t="s">
        <v>21</v>
      </c>
      <c r="F2108" t="s">
        <v>22</v>
      </c>
      <c r="G2108" t="s">
        <v>23</v>
      </c>
      <c r="H2108" t="s">
        <v>24</v>
      </c>
      <c r="I2108" t="s">
        <v>23</v>
      </c>
      <c r="J2108" t="s">
        <v>25</v>
      </c>
      <c r="K2108" t="s">
        <v>1669</v>
      </c>
      <c r="L2108" t="s">
        <v>27</v>
      </c>
      <c r="R2108">
        <v>52.579270000000001</v>
      </c>
      <c r="S2108">
        <v>16.349530000000001</v>
      </c>
      <c r="T2108" t="s">
        <v>4533</v>
      </c>
      <c r="U2108" s="1" t="str">
        <f>HYPERLINK(Tabela2[[#This Row],[webGIS link]])</f>
        <v>http://atlas.ihpan.edu.pl/gaul/pl/index.html?map_x=320472.7&amp;map_y=527019.9&amp;map_zoom=9&amp;map_visibility_Mapa%20po%C5%82%C4%85czona%20(kolorowa)=true</v>
      </c>
    </row>
    <row r="2109" spans="1:21" x14ac:dyDescent="0.25">
      <c r="A2109" t="s">
        <v>2303</v>
      </c>
      <c r="B2109" t="s">
        <v>282</v>
      </c>
      <c r="C2109">
        <v>157124</v>
      </c>
      <c r="E2109" t="s">
        <v>21</v>
      </c>
      <c r="F2109" t="s">
        <v>22</v>
      </c>
      <c r="G2109" t="s">
        <v>23</v>
      </c>
      <c r="H2109" t="s">
        <v>24</v>
      </c>
      <c r="I2109" t="s">
        <v>23</v>
      </c>
      <c r="J2109" t="s">
        <v>25</v>
      </c>
      <c r="K2109" t="s">
        <v>2210</v>
      </c>
      <c r="L2109" t="s">
        <v>27</v>
      </c>
      <c r="R2109">
        <v>52.413530000000002</v>
      </c>
      <c r="S2109">
        <v>16.414259999999999</v>
      </c>
      <c r="T2109" t="s">
        <v>4801</v>
      </c>
      <c r="U2109" s="1" t="str">
        <f>HYPERLINK(Tabela2[[#This Row],[webGIS link]])</f>
        <v>http://atlas.ihpan.edu.pl/gaul/pl/index.html?map_x=324196.2&amp;map_y=508436&amp;map_zoom=9&amp;map_visibility_Mapa%20po%C5%82%C4%85czona%20(kolorowa)=true</v>
      </c>
    </row>
    <row r="2110" spans="1:21" x14ac:dyDescent="0.25">
      <c r="A2110" t="s">
        <v>2811</v>
      </c>
      <c r="E2110" t="s">
        <v>21</v>
      </c>
      <c r="F2110" t="s">
        <v>22</v>
      </c>
      <c r="G2110" t="s">
        <v>23</v>
      </c>
      <c r="H2110" t="s">
        <v>24</v>
      </c>
      <c r="I2110" t="s">
        <v>23</v>
      </c>
      <c r="J2110" t="s">
        <v>25</v>
      </c>
      <c r="K2110" t="s">
        <v>2662</v>
      </c>
      <c r="L2110" t="s">
        <v>27</v>
      </c>
      <c r="M2110" t="s">
        <v>190</v>
      </c>
      <c r="N2110" t="s">
        <v>191</v>
      </c>
      <c r="O2110">
        <v>4</v>
      </c>
      <c r="P2110">
        <v>32</v>
      </c>
      <c r="Q2110">
        <v>38</v>
      </c>
      <c r="R2110">
        <v>52.14873</v>
      </c>
      <c r="S2110">
        <v>16.877009999999999</v>
      </c>
      <c r="T2110" t="s">
        <v>5176</v>
      </c>
      <c r="U2110" s="1" t="str">
        <f>HYPERLINK(Tabela2[[#This Row],[webGIS link]])</f>
        <v>http://atlas.ihpan.edu.pl/gaul/pl/index.html?map_x=354791.2&amp;map_y=477971.1&amp;map_zoom=9&amp;map_visibility_Mapa%20po%C5%82%C4%85czona%20(kolorowa)=true</v>
      </c>
    </row>
    <row r="2111" spans="1:21" x14ac:dyDescent="0.25">
      <c r="A2111" t="s">
        <v>282</v>
      </c>
      <c r="B2111" t="s">
        <v>282</v>
      </c>
      <c r="C2111">
        <v>157125</v>
      </c>
      <c r="E2111" t="s">
        <v>21</v>
      </c>
      <c r="F2111" t="s">
        <v>22</v>
      </c>
      <c r="G2111" t="s">
        <v>23</v>
      </c>
      <c r="H2111" t="s">
        <v>24</v>
      </c>
      <c r="I2111" t="s">
        <v>23</v>
      </c>
      <c r="J2111" t="s">
        <v>25</v>
      </c>
      <c r="K2111" t="s">
        <v>26</v>
      </c>
      <c r="L2111" t="s">
        <v>27</v>
      </c>
      <c r="R2111">
        <v>52.216009999999997</v>
      </c>
      <c r="S2111">
        <v>15.97944</v>
      </c>
      <c r="T2111" t="s">
        <v>3480</v>
      </c>
      <c r="U2111" s="1" t="str">
        <f>HYPERLINK(Tabela2[[#This Row],[webGIS link]])</f>
        <v>http://atlas.ihpan.edu.pl/gaul/pl/index.html?map_x=293721.9&amp;map_y=487627.1&amp;map_zoom=9&amp;map_visibility_Mapa%20po%C5%82%C4%85czona%20(kolorowa)=true</v>
      </c>
    </row>
    <row r="2112" spans="1:21" x14ac:dyDescent="0.25">
      <c r="A2112" t="s">
        <v>286</v>
      </c>
      <c r="B2112" t="s">
        <v>286</v>
      </c>
      <c r="C2112">
        <v>157133</v>
      </c>
      <c r="E2112" t="s">
        <v>21</v>
      </c>
      <c r="F2112" t="s">
        <v>22</v>
      </c>
      <c r="G2112" t="s">
        <v>23</v>
      </c>
      <c r="H2112" t="s">
        <v>24</v>
      </c>
      <c r="I2112" t="s">
        <v>23</v>
      </c>
      <c r="J2112" t="s">
        <v>25</v>
      </c>
      <c r="K2112" t="s">
        <v>26</v>
      </c>
      <c r="L2112" t="s">
        <v>27</v>
      </c>
      <c r="R2112">
        <v>52.204590000000003</v>
      </c>
      <c r="S2112">
        <v>15.97658</v>
      </c>
      <c r="T2112" t="s">
        <v>3483</v>
      </c>
      <c r="U2112" s="1" t="str">
        <f>HYPERLINK(Tabela2[[#This Row],[webGIS link]])</f>
        <v>http://atlas.ihpan.edu.pl/gaul/pl/index.html?map_x=293474.2&amp;map_y=486365.2&amp;map_zoom=9&amp;map_visibility_Mapa%20po%C5%82%C4%85czona%20(kolorowa)=true</v>
      </c>
    </row>
    <row r="2113" spans="1:21" x14ac:dyDescent="0.25">
      <c r="A2113" t="s">
        <v>286</v>
      </c>
      <c r="B2113" t="s">
        <v>286</v>
      </c>
      <c r="C2113">
        <v>157129</v>
      </c>
      <c r="E2113" t="s">
        <v>21</v>
      </c>
      <c r="F2113" t="s">
        <v>22</v>
      </c>
      <c r="G2113" t="s">
        <v>23</v>
      </c>
      <c r="H2113" t="s">
        <v>24</v>
      </c>
      <c r="I2113" t="s">
        <v>23</v>
      </c>
      <c r="J2113" t="s">
        <v>25</v>
      </c>
      <c r="K2113" t="s">
        <v>2662</v>
      </c>
      <c r="L2113" t="s">
        <v>27</v>
      </c>
      <c r="O2113">
        <v>13</v>
      </c>
      <c r="P2113">
        <v>88</v>
      </c>
      <c r="Q2113">
        <v>38</v>
      </c>
      <c r="R2113">
        <v>52.08014</v>
      </c>
      <c r="S2113">
        <v>17.229179999999999</v>
      </c>
      <c r="T2113" t="s">
        <v>5119</v>
      </c>
      <c r="U2113" s="1" t="str">
        <f>HYPERLINK(Tabela2[[#This Row],[webGIS link]])</f>
        <v>http://atlas.ihpan.edu.pl/gaul/pl/index.html?map_x=378690.8&amp;map_y=469698.4&amp;map_zoom=9&amp;map_visibility_Mapa%20po%C5%82%C4%85czona%20(kolorowa)=true</v>
      </c>
    </row>
    <row r="2114" spans="1:21" x14ac:dyDescent="0.25">
      <c r="A2114" t="s">
        <v>2597</v>
      </c>
      <c r="B2114" t="s">
        <v>286</v>
      </c>
      <c r="C2114">
        <v>157132</v>
      </c>
      <c r="E2114" t="s">
        <v>37</v>
      </c>
      <c r="F2114" t="s">
        <v>38</v>
      </c>
      <c r="G2114" t="s">
        <v>23</v>
      </c>
      <c r="H2114" t="s">
        <v>24</v>
      </c>
      <c r="I2114" t="s">
        <v>23</v>
      </c>
      <c r="J2114" t="s">
        <v>25</v>
      </c>
      <c r="K2114" t="s">
        <v>2210</v>
      </c>
      <c r="L2114" t="s">
        <v>39</v>
      </c>
      <c r="R2114">
        <v>52.397350000000003</v>
      </c>
      <c r="S2114">
        <v>16.723559999999999</v>
      </c>
      <c r="T2114" t="s">
        <v>5015</v>
      </c>
      <c r="U2114" s="1" t="str">
        <f>HYPERLINK(Tabela2[[#This Row],[webGIS link]])</f>
        <v>http://atlas.ihpan.edu.pl/gaul/pl/index.html?map_x=345165.2&amp;map_y=505929.5&amp;map_zoom=9&amp;map_visibility_Mapa%20po%C5%82%C4%85czona%20(kolorowa)=true</v>
      </c>
    </row>
    <row r="2115" spans="1:21" x14ac:dyDescent="0.25">
      <c r="A2115" t="s">
        <v>2649</v>
      </c>
      <c r="B2115" t="s">
        <v>2650</v>
      </c>
      <c r="C2115">
        <v>157311</v>
      </c>
      <c r="E2115" t="s">
        <v>21</v>
      </c>
      <c r="F2115" t="s">
        <v>22</v>
      </c>
      <c r="G2115" t="s">
        <v>23</v>
      </c>
      <c r="H2115" t="s">
        <v>24</v>
      </c>
      <c r="I2115" t="s">
        <v>23</v>
      </c>
      <c r="J2115" t="s">
        <v>25</v>
      </c>
      <c r="K2115" t="s">
        <v>2210</v>
      </c>
      <c r="L2115" t="s">
        <v>27</v>
      </c>
      <c r="M2115" t="s">
        <v>1152</v>
      </c>
      <c r="N2115" t="s">
        <v>1153</v>
      </c>
      <c r="R2115">
        <v>52.386830000000003</v>
      </c>
      <c r="S2115">
        <v>17.066179999999999</v>
      </c>
      <c r="T2115" t="s">
        <v>5056</v>
      </c>
      <c r="U2115" s="1" t="str">
        <f>HYPERLINK(Tabela2[[#This Row],[webGIS link]])</f>
        <v>http://atlas.ihpan.edu.pl/gaul/pl/index.html?map_x=368435.6&amp;map_y=504080.7&amp;map_zoom=9&amp;map_visibility_Mapa%20po%C5%82%C4%85czona%20(kolorowa)=true</v>
      </c>
    </row>
    <row r="2116" spans="1:21" x14ac:dyDescent="0.25">
      <c r="A2116" t="s">
        <v>813</v>
      </c>
      <c r="B2116" t="s">
        <v>813</v>
      </c>
      <c r="C2116">
        <v>157363</v>
      </c>
      <c r="E2116" t="s">
        <v>21</v>
      </c>
      <c r="F2116" t="s">
        <v>22</v>
      </c>
      <c r="G2116" t="s">
        <v>23</v>
      </c>
      <c r="H2116" t="s">
        <v>24</v>
      </c>
      <c r="I2116" t="s">
        <v>23</v>
      </c>
      <c r="J2116" t="s">
        <v>25</v>
      </c>
      <c r="K2116" t="s">
        <v>814</v>
      </c>
      <c r="L2116" t="s">
        <v>27</v>
      </c>
      <c r="R2116">
        <v>51.88644</v>
      </c>
      <c r="S2116">
        <v>17.166599999999999</v>
      </c>
      <c r="T2116" t="s">
        <v>3806</v>
      </c>
      <c r="U2116" s="1" t="str">
        <f>HYPERLINK(Tabela2[[#This Row],[webGIS link]])</f>
        <v>http://atlas.ihpan.edu.pl/gaul/pl/index.html?map_x=373861.1&amp;map_y=448270.3&amp;map_zoom=9&amp;map_visibility_Mapa%20po%C5%82%C4%85czona%20(kolorowa)=true</v>
      </c>
    </row>
    <row r="2117" spans="1:21" x14ac:dyDescent="0.25">
      <c r="A2117" t="s">
        <v>591</v>
      </c>
      <c r="B2117" t="s">
        <v>592</v>
      </c>
      <c r="C2117">
        <v>158391</v>
      </c>
      <c r="E2117" t="s">
        <v>21</v>
      </c>
      <c r="F2117" t="s">
        <v>22</v>
      </c>
      <c r="G2117" t="s">
        <v>23</v>
      </c>
      <c r="H2117" t="s">
        <v>24</v>
      </c>
      <c r="I2117" t="s">
        <v>23</v>
      </c>
      <c r="J2117" t="s">
        <v>25</v>
      </c>
      <c r="K2117" t="s">
        <v>481</v>
      </c>
      <c r="L2117" t="s">
        <v>27</v>
      </c>
      <c r="R2117">
        <v>52.257280000000002</v>
      </c>
      <c r="S2117">
        <v>16.683029999999999</v>
      </c>
      <c r="T2117" t="s">
        <v>3662</v>
      </c>
      <c r="U2117" s="1" t="str">
        <f>HYPERLINK(Tabela2[[#This Row],[webGIS link]])</f>
        <v>http://atlas.ihpan.edu.pl/gaul/pl/index.html?map_x=341910.1&amp;map_y=490444.6&amp;map_zoom=9&amp;map_visibility_Mapa%20po%C5%82%C4%85czona%20(kolorowa)=true</v>
      </c>
    </row>
    <row r="2118" spans="1:21" x14ac:dyDescent="0.25">
      <c r="A2118" t="s">
        <v>2783</v>
      </c>
      <c r="B2118" t="s">
        <v>2783</v>
      </c>
      <c r="C2118">
        <v>158407</v>
      </c>
      <c r="E2118" t="s">
        <v>73</v>
      </c>
      <c r="F2118" t="s">
        <v>74</v>
      </c>
      <c r="G2118" t="s">
        <v>23</v>
      </c>
      <c r="H2118" t="s">
        <v>24</v>
      </c>
      <c r="I2118" t="s">
        <v>23</v>
      </c>
      <c r="J2118" t="s">
        <v>25</v>
      </c>
      <c r="K2118" t="s">
        <v>2662</v>
      </c>
      <c r="L2118" t="s">
        <v>75</v>
      </c>
      <c r="M2118" t="s">
        <v>76</v>
      </c>
      <c r="N2118" t="s">
        <v>77</v>
      </c>
      <c r="O2118">
        <v>96</v>
      </c>
      <c r="P2118">
        <v>890</v>
      </c>
      <c r="Q2118">
        <v>43</v>
      </c>
      <c r="R2118">
        <v>52.15607</v>
      </c>
      <c r="S2118">
        <v>17.159050000000001</v>
      </c>
      <c r="T2118" t="s">
        <v>5155</v>
      </c>
      <c r="U2118" s="1" t="str">
        <f>HYPERLINK(Tabela2[[#This Row],[webGIS link]])</f>
        <v>http://atlas.ihpan.edu.pl/gaul/pl/index.html?map_x=374100.9&amp;map_y=478260.9&amp;map_zoom=9&amp;map_visibility_Mapa%20po%C5%82%C4%85czona%20(kolorowa)=true</v>
      </c>
    </row>
    <row r="2119" spans="1:21" x14ac:dyDescent="0.25">
      <c r="A2119" t="s">
        <v>1007</v>
      </c>
      <c r="B2119" t="s">
        <v>1008</v>
      </c>
      <c r="C2119">
        <v>158492</v>
      </c>
      <c r="E2119" t="s">
        <v>21</v>
      </c>
      <c r="F2119" t="s">
        <v>22</v>
      </c>
      <c r="G2119" t="s">
        <v>23</v>
      </c>
      <c r="H2119" t="s">
        <v>24</v>
      </c>
      <c r="I2119" t="s">
        <v>23</v>
      </c>
      <c r="J2119" t="s">
        <v>25</v>
      </c>
      <c r="K2119" t="s">
        <v>814</v>
      </c>
      <c r="L2119" t="s">
        <v>27</v>
      </c>
      <c r="R2119">
        <v>51.582889999999999</v>
      </c>
      <c r="S2119">
        <v>17.082609999999999</v>
      </c>
      <c r="T2119" t="s">
        <v>3934</v>
      </c>
      <c r="U2119" s="1" t="str">
        <f>HYPERLINK(Tabela2[[#This Row],[webGIS link]])</f>
        <v>http://atlas.ihpan.edu.pl/gaul/pl/index.html?map_x=367195.5&amp;map_y=414674.1&amp;map_zoom=9&amp;map_visibility_Mapa%20po%C5%82%C4%85czona%20(kolorowa)=true</v>
      </c>
    </row>
    <row r="2120" spans="1:21" x14ac:dyDescent="0.25">
      <c r="A2120" t="s">
        <v>2211</v>
      </c>
      <c r="B2120" t="s">
        <v>2211</v>
      </c>
      <c r="C2120">
        <v>158566</v>
      </c>
      <c r="E2120" t="s">
        <v>21</v>
      </c>
      <c r="F2120" t="s">
        <v>22</v>
      </c>
      <c r="G2120" t="s">
        <v>23</v>
      </c>
      <c r="H2120" t="s">
        <v>24</v>
      </c>
      <c r="I2120" t="s">
        <v>23</v>
      </c>
      <c r="J2120" t="s">
        <v>25</v>
      </c>
      <c r="K2120" t="s">
        <v>2210</v>
      </c>
      <c r="L2120" t="s">
        <v>27</v>
      </c>
      <c r="R2120">
        <v>52.227780000000003</v>
      </c>
      <c r="S2120">
        <v>16.68207</v>
      </c>
      <c r="T2120" t="s">
        <v>4736</v>
      </c>
      <c r="U2120" s="1" t="str">
        <f>HYPERLINK(Tabela2[[#This Row],[webGIS link]])</f>
        <v>http://atlas.ihpan.edu.pl/gaul/pl/index.html?map_x=341740.2&amp;map_y=487167.8&amp;map_zoom=9&amp;map_visibility_Mapa%20po%C5%82%C4%85czona%20(kolorowa)=true</v>
      </c>
    </row>
    <row r="2121" spans="1:21" x14ac:dyDescent="0.25">
      <c r="A2121" t="s">
        <v>914</v>
      </c>
      <c r="B2121" t="s">
        <v>914</v>
      </c>
      <c r="C2121">
        <v>159639</v>
      </c>
      <c r="E2121" t="s">
        <v>21</v>
      </c>
      <c r="F2121" t="s">
        <v>22</v>
      </c>
      <c r="G2121" t="s">
        <v>23</v>
      </c>
      <c r="H2121" t="s">
        <v>24</v>
      </c>
      <c r="I2121" t="s">
        <v>23</v>
      </c>
      <c r="J2121" t="s">
        <v>25</v>
      </c>
      <c r="K2121" t="s">
        <v>814</v>
      </c>
      <c r="L2121" t="s">
        <v>27</v>
      </c>
      <c r="R2121">
        <v>51.751280000000001</v>
      </c>
      <c r="S2121">
        <v>16.795770000000001</v>
      </c>
      <c r="T2121" t="s">
        <v>3871</v>
      </c>
      <c r="U2121" s="1" t="str">
        <f>HYPERLINK(Tabela2[[#This Row],[webGIS link]])</f>
        <v>http://atlas.ihpan.edu.pl/gaul/pl/index.html?map_x=347895.6&amp;map_y=433952.8&amp;map_zoom=9&amp;map_visibility_Mapa%20po%C5%82%C4%85czona%20(kolorowa)=true</v>
      </c>
    </row>
    <row r="2122" spans="1:21" x14ac:dyDescent="0.25">
      <c r="A2122" t="s">
        <v>987</v>
      </c>
      <c r="B2122" t="s">
        <v>987</v>
      </c>
      <c r="C2122">
        <v>159774</v>
      </c>
      <c r="E2122" t="s">
        <v>21</v>
      </c>
      <c r="F2122" t="s">
        <v>22</v>
      </c>
      <c r="G2122" t="s">
        <v>23</v>
      </c>
      <c r="H2122" t="s">
        <v>24</v>
      </c>
      <c r="I2122" t="s">
        <v>23</v>
      </c>
      <c r="J2122" t="s">
        <v>25</v>
      </c>
      <c r="K2122" t="s">
        <v>814</v>
      </c>
      <c r="L2122" t="s">
        <v>27</v>
      </c>
      <c r="R2122">
        <v>51.585810000000002</v>
      </c>
      <c r="S2122">
        <v>16.965610000000002</v>
      </c>
      <c r="T2122" t="s">
        <v>3921</v>
      </c>
      <c r="U2122" s="1" t="str">
        <f>HYPERLINK(Tabela2[[#This Row],[webGIS link]])</f>
        <v>http://atlas.ihpan.edu.pl/gaul/pl/index.html?map_x=359102&amp;map_y=415217.9&amp;map_zoom=9&amp;map_visibility_Mapa%20po%C5%82%C4%85czona%20(kolorowa)=true</v>
      </c>
    </row>
    <row r="2123" spans="1:21" x14ac:dyDescent="0.25">
      <c r="A2123" t="s">
        <v>987</v>
      </c>
      <c r="B2123" t="s">
        <v>914</v>
      </c>
      <c r="C2123">
        <v>159648</v>
      </c>
      <c r="E2123" t="s">
        <v>21</v>
      </c>
      <c r="F2123" t="s">
        <v>22</v>
      </c>
      <c r="G2123" t="s">
        <v>23</v>
      </c>
      <c r="H2123" t="s">
        <v>24</v>
      </c>
      <c r="I2123" t="s">
        <v>23</v>
      </c>
      <c r="J2123" t="s">
        <v>25</v>
      </c>
      <c r="K2123" t="s">
        <v>1158</v>
      </c>
      <c r="L2123" t="s">
        <v>27</v>
      </c>
      <c r="R2123">
        <v>52.42069</v>
      </c>
      <c r="S2123">
        <v>15.976570000000001</v>
      </c>
      <c r="T2123" t="s">
        <v>4126</v>
      </c>
      <c r="U2123" s="1" t="str">
        <f>HYPERLINK(Tabela2[[#This Row],[webGIS link]])</f>
        <v>http://atlas.ihpan.edu.pl/gaul/pl/index.html?map_x=294477.4&amp;map_y=510386.1&amp;map_zoom=9&amp;map_visibility_Mapa%20po%C5%82%C4%85czona%20(kolorowa)=true</v>
      </c>
    </row>
    <row r="2124" spans="1:21" x14ac:dyDescent="0.25">
      <c r="A2124" t="s">
        <v>987</v>
      </c>
      <c r="B2124" t="s">
        <v>987</v>
      </c>
      <c r="C2124">
        <v>159781</v>
      </c>
      <c r="E2124" t="s">
        <v>21</v>
      </c>
      <c r="F2124" t="s">
        <v>22</v>
      </c>
      <c r="G2124" t="s">
        <v>23</v>
      </c>
      <c r="H2124" t="s">
        <v>24</v>
      </c>
      <c r="I2124" t="s">
        <v>23</v>
      </c>
      <c r="J2124" t="s">
        <v>25</v>
      </c>
      <c r="K2124" t="s">
        <v>1669</v>
      </c>
      <c r="L2124" t="s">
        <v>27</v>
      </c>
      <c r="R2124">
        <v>52.821460000000002</v>
      </c>
      <c r="S2124">
        <v>16.860510000000001</v>
      </c>
      <c r="T2124" t="s">
        <v>4656</v>
      </c>
      <c r="U2124" s="1" t="str">
        <f>HYPERLINK(Tabela2[[#This Row],[webGIS link]])</f>
        <v>http://atlas.ihpan.edu.pl/gaul/pl/index.html?map_x=355878.7&amp;map_y=552798.2&amp;map_zoom=9&amp;map_visibility_Mapa%20po%C5%82%C4%85czona%20(kolorowa)=true</v>
      </c>
    </row>
    <row r="2125" spans="1:21" x14ac:dyDescent="0.25">
      <c r="A2125" t="s">
        <v>987</v>
      </c>
      <c r="B2125" t="s">
        <v>987</v>
      </c>
      <c r="C2125">
        <v>159780</v>
      </c>
      <c r="E2125" t="s">
        <v>73</v>
      </c>
      <c r="F2125" t="s">
        <v>74</v>
      </c>
      <c r="G2125" t="s">
        <v>23</v>
      </c>
      <c r="H2125" t="s">
        <v>24</v>
      </c>
      <c r="I2125" t="s">
        <v>23</v>
      </c>
      <c r="J2125" t="s">
        <v>25</v>
      </c>
      <c r="K2125" t="s">
        <v>2210</v>
      </c>
      <c r="L2125" t="s">
        <v>75</v>
      </c>
      <c r="R2125">
        <v>52.415840000000003</v>
      </c>
      <c r="S2125">
        <v>16.95692</v>
      </c>
      <c r="T2125" t="s">
        <v>5054</v>
      </c>
      <c r="U2125" s="1" t="str">
        <f>HYPERLINK(Tabela2[[#This Row],[webGIS link]])</f>
        <v>http://atlas.ihpan.edu.pl/gaul/pl/index.html?map_x=361094&amp;map_y=507510.6&amp;map_zoom=9&amp;map_visibility_Mapa%20po%C5%82%C4%85czona%20(kolorowa)=true</v>
      </c>
    </row>
    <row r="2126" spans="1:21" x14ac:dyDescent="0.25">
      <c r="A2126" t="s">
        <v>2750</v>
      </c>
      <c r="B2126" t="s">
        <v>2750</v>
      </c>
      <c r="C2126">
        <v>160146</v>
      </c>
      <c r="E2126" t="s">
        <v>21</v>
      </c>
      <c r="F2126" t="s">
        <v>22</v>
      </c>
      <c r="G2126" t="s">
        <v>23</v>
      </c>
      <c r="H2126" t="s">
        <v>24</v>
      </c>
      <c r="I2126" t="s">
        <v>23</v>
      </c>
      <c r="J2126" t="s">
        <v>25</v>
      </c>
      <c r="K2126" t="s">
        <v>2662</v>
      </c>
      <c r="L2126" t="s">
        <v>27</v>
      </c>
      <c r="O2126">
        <v>13</v>
      </c>
      <c r="P2126">
        <v>77</v>
      </c>
      <c r="R2126">
        <v>52.076369999999997</v>
      </c>
      <c r="S2126">
        <v>17.16921</v>
      </c>
      <c r="T2126" t="s">
        <v>5127</v>
      </c>
      <c r="U2126" s="1" t="str">
        <f>HYPERLINK(Tabela2[[#This Row],[webGIS link]])</f>
        <v>http://atlas.ihpan.edu.pl/gaul/pl/index.html?map_x=374571.8&amp;map_y=469381.3&amp;map_zoom=9&amp;map_visibility_Mapa%20po%C5%82%C4%85czona%20(kolorowa)=true</v>
      </c>
    </row>
    <row r="2127" spans="1:21" x14ac:dyDescent="0.25">
      <c r="A2127" t="s">
        <v>115</v>
      </c>
      <c r="B2127" t="s">
        <v>116</v>
      </c>
      <c r="C2127">
        <v>160268</v>
      </c>
      <c r="E2127" t="s">
        <v>73</v>
      </c>
      <c r="F2127" t="s">
        <v>74</v>
      </c>
      <c r="G2127" t="s">
        <v>23</v>
      </c>
      <c r="H2127" t="s">
        <v>24</v>
      </c>
      <c r="I2127" t="s">
        <v>23</v>
      </c>
      <c r="J2127" t="s">
        <v>25</v>
      </c>
      <c r="K2127" t="s">
        <v>26</v>
      </c>
      <c r="L2127" t="s">
        <v>75</v>
      </c>
      <c r="M2127" t="s">
        <v>76</v>
      </c>
      <c r="N2127" t="s">
        <v>77</v>
      </c>
      <c r="R2127">
        <v>52.246989999999997</v>
      </c>
      <c r="S2127">
        <v>15.92873</v>
      </c>
      <c r="T2127" t="s">
        <v>3398</v>
      </c>
      <c r="U2127" s="1" t="str">
        <f>HYPERLINK(Tabela2[[#This Row],[webGIS link]])</f>
        <v>http://atlas.ihpan.edu.pl/gaul/pl/index.html?map_x=290406.1&amp;map_y=491216.5&amp;map_zoom=9&amp;map_visibility_Mapa%20po%C5%82%C4%85czona%20(kolorowa)=true</v>
      </c>
    </row>
    <row r="2128" spans="1:21" x14ac:dyDescent="0.25">
      <c r="A2128" t="s">
        <v>768</v>
      </c>
      <c r="B2128" t="s">
        <v>769</v>
      </c>
      <c r="C2128">
        <v>160284</v>
      </c>
      <c r="E2128" t="s">
        <v>21</v>
      </c>
      <c r="F2128" t="s">
        <v>22</v>
      </c>
      <c r="G2128" t="s">
        <v>23</v>
      </c>
      <c r="H2128" t="s">
        <v>24</v>
      </c>
      <c r="I2128" t="s">
        <v>23</v>
      </c>
      <c r="J2128" t="s">
        <v>25</v>
      </c>
      <c r="K2128" t="s">
        <v>481</v>
      </c>
      <c r="L2128" t="s">
        <v>27</v>
      </c>
      <c r="R2128">
        <v>52.000770000000003</v>
      </c>
      <c r="S2128">
        <v>16.903469999999999</v>
      </c>
      <c r="T2128" t="s">
        <v>3775</v>
      </c>
      <c r="U2128" s="1" t="str">
        <f>HYPERLINK(Tabela2[[#This Row],[webGIS link]])</f>
        <v>http://atlas.ihpan.edu.pl/gaul/pl/index.html?map_x=356125.6&amp;map_y=461469.6&amp;map_zoom=9&amp;map_visibility_Mapa%20po%C5%82%C4%85czona%20(kolorowa)=true</v>
      </c>
    </row>
    <row r="2129" spans="1:21" x14ac:dyDescent="0.25">
      <c r="A2129" t="s">
        <v>2609</v>
      </c>
      <c r="B2129" t="s">
        <v>2609</v>
      </c>
      <c r="C2129">
        <v>160354</v>
      </c>
      <c r="E2129" t="s">
        <v>21</v>
      </c>
      <c r="F2129" t="s">
        <v>22</v>
      </c>
      <c r="G2129" t="s">
        <v>23</v>
      </c>
      <c r="H2129" t="s">
        <v>24</v>
      </c>
      <c r="I2129" t="s">
        <v>23</v>
      </c>
      <c r="J2129" t="s">
        <v>25</v>
      </c>
      <c r="K2129" t="s">
        <v>2210</v>
      </c>
      <c r="L2129" t="s">
        <v>27</v>
      </c>
      <c r="R2129">
        <v>52.371560000000002</v>
      </c>
      <c r="S2129">
        <v>16.624919999999999</v>
      </c>
      <c r="T2129" t="s">
        <v>5024</v>
      </c>
      <c r="U2129" s="1" t="str">
        <f>HYPERLINK(Tabela2[[#This Row],[webGIS link]])</f>
        <v>http://atlas.ihpan.edu.pl/gaul/pl/index.html?map_x=338363.2&amp;map_y=503277.5&amp;map_zoom=9&amp;map_visibility_Mapa%20po%C5%82%C4%85czona%20(kolorowa)=true</v>
      </c>
    </row>
    <row r="2130" spans="1:21" x14ac:dyDescent="0.25">
      <c r="A2130" t="s">
        <v>2768</v>
      </c>
      <c r="B2130" t="s">
        <v>2768</v>
      </c>
      <c r="C2130">
        <v>160431</v>
      </c>
      <c r="E2130" t="s">
        <v>21</v>
      </c>
      <c r="F2130" t="s">
        <v>22</v>
      </c>
      <c r="G2130" t="s">
        <v>23</v>
      </c>
      <c r="H2130" t="s">
        <v>24</v>
      </c>
      <c r="I2130" t="s">
        <v>23</v>
      </c>
      <c r="J2130" t="s">
        <v>25</v>
      </c>
      <c r="K2130" t="s">
        <v>2662</v>
      </c>
      <c r="L2130" t="s">
        <v>27</v>
      </c>
      <c r="O2130">
        <v>25</v>
      </c>
      <c r="P2130">
        <v>174</v>
      </c>
      <c r="Q2130">
        <v>74</v>
      </c>
      <c r="R2130">
        <v>52.11497</v>
      </c>
      <c r="S2130">
        <v>17.031759999999998</v>
      </c>
      <c r="T2130" t="s">
        <v>5143</v>
      </c>
      <c r="U2130" s="1" t="str">
        <f>HYPERLINK(Tabela2[[#This Row],[webGIS link]])</f>
        <v>http://atlas.ihpan.edu.pl/gaul/pl/index.html?map_x=365272.5&amp;map_y=473920.3&amp;map_zoom=9&amp;map_visibility_Mapa%20po%C5%82%C4%85czona%20(kolorowa)=true</v>
      </c>
    </row>
    <row r="2131" spans="1:21" x14ac:dyDescent="0.25">
      <c r="A2131" t="s">
        <v>566</v>
      </c>
      <c r="B2131" t="s">
        <v>567</v>
      </c>
      <c r="C2131">
        <v>160641</v>
      </c>
      <c r="E2131" t="s">
        <v>21</v>
      </c>
      <c r="F2131" t="s">
        <v>22</v>
      </c>
      <c r="G2131" t="s">
        <v>23</v>
      </c>
      <c r="H2131" t="s">
        <v>24</v>
      </c>
      <c r="I2131" t="s">
        <v>23</v>
      </c>
      <c r="J2131" t="s">
        <v>25</v>
      </c>
      <c r="K2131" t="s">
        <v>481</v>
      </c>
      <c r="L2131" t="s">
        <v>27</v>
      </c>
      <c r="R2131">
        <v>52.222349999999999</v>
      </c>
      <c r="S2131">
        <v>16.334990000000001</v>
      </c>
      <c r="T2131" t="s">
        <v>3644</v>
      </c>
      <c r="U2131" s="1" t="str">
        <f>HYPERLINK(Tabela2[[#This Row],[webGIS link]])</f>
        <v>http://atlas.ihpan.edu.pl/gaul/pl/index.html?map_x=318024.3&amp;map_y=487379.1&amp;map_zoom=9&amp;map_visibility_Mapa%20po%C5%82%C4%85czona%20(kolorowa)=true</v>
      </c>
    </row>
    <row r="2132" spans="1:21" x14ac:dyDescent="0.25">
      <c r="A2132" t="s">
        <v>2518</v>
      </c>
      <c r="B2132" t="s">
        <v>2519</v>
      </c>
      <c r="C2132">
        <v>129457</v>
      </c>
      <c r="E2132" t="s">
        <v>21</v>
      </c>
      <c r="F2132" t="s">
        <v>22</v>
      </c>
      <c r="G2132" t="s">
        <v>23</v>
      </c>
      <c r="H2132" t="s">
        <v>24</v>
      </c>
      <c r="I2132" t="s">
        <v>23</v>
      </c>
      <c r="J2132" t="s">
        <v>25</v>
      </c>
      <c r="K2132" t="s">
        <v>2210</v>
      </c>
      <c r="L2132" t="s">
        <v>27</v>
      </c>
      <c r="M2132" t="s">
        <v>1152</v>
      </c>
      <c r="N2132" t="s">
        <v>1153</v>
      </c>
      <c r="R2132">
        <v>52.381340000000002</v>
      </c>
      <c r="S2132">
        <v>16.969069999999999</v>
      </c>
      <c r="T2132" t="s">
        <v>4960</v>
      </c>
      <c r="U2132" s="1" t="str">
        <f>HYPERLINK(Tabela2[[#This Row],[webGIS link]])</f>
        <v>http://atlas.ihpan.edu.pl/gaul/pl/index.html?map_x=361812.4&amp;map_y=503652.3&amp;map_zoom=9&amp;map_visibility_Mapa%20po%C5%82%C4%85czona%20(kolorowa)=true</v>
      </c>
    </row>
    <row r="2133" spans="1:21" x14ac:dyDescent="0.25">
      <c r="A2133" t="s">
        <v>990</v>
      </c>
      <c r="B2133" t="s">
        <v>991</v>
      </c>
      <c r="C2133">
        <v>161310</v>
      </c>
      <c r="E2133" t="s">
        <v>21</v>
      </c>
      <c r="F2133" t="s">
        <v>22</v>
      </c>
      <c r="G2133" t="s">
        <v>23</v>
      </c>
      <c r="H2133" t="s">
        <v>24</v>
      </c>
      <c r="I2133" t="s">
        <v>23</v>
      </c>
      <c r="J2133" t="s">
        <v>25</v>
      </c>
      <c r="K2133" t="s">
        <v>814</v>
      </c>
      <c r="L2133" t="s">
        <v>27</v>
      </c>
      <c r="R2133">
        <v>51.574779999999997</v>
      </c>
      <c r="S2133">
        <v>16.947579999999999</v>
      </c>
      <c r="T2133" t="s">
        <v>3923</v>
      </c>
      <c r="U2133" s="1" t="str">
        <f>HYPERLINK(Tabela2[[#This Row],[webGIS link]])</f>
        <v>http://atlas.ihpan.edu.pl/gaul/pl/index.html?map_x=357819&amp;map_y=414026.9&amp;map_zoom=9&amp;map_visibility_Mapa%20po%C5%82%C4%85czona%20(kolorowa)=true</v>
      </c>
    </row>
    <row r="2134" spans="1:21" x14ac:dyDescent="0.25">
      <c r="A2134" t="s">
        <v>1680</v>
      </c>
      <c r="B2134" t="s">
        <v>1681</v>
      </c>
      <c r="C2134">
        <v>161380</v>
      </c>
      <c r="E2134" t="s">
        <v>21</v>
      </c>
      <c r="F2134" t="s">
        <v>22</v>
      </c>
      <c r="G2134" t="s">
        <v>23</v>
      </c>
      <c r="H2134" t="s">
        <v>24</v>
      </c>
      <c r="I2134" t="s">
        <v>23</v>
      </c>
      <c r="J2134" t="s">
        <v>25</v>
      </c>
      <c r="K2134" t="s">
        <v>1669</v>
      </c>
      <c r="L2134" t="s">
        <v>27</v>
      </c>
      <c r="R2134">
        <v>52.556640000000002</v>
      </c>
      <c r="S2134">
        <v>17.119</v>
      </c>
      <c r="T2134" t="s">
        <v>4377</v>
      </c>
      <c r="U2134" s="1" t="str">
        <f>HYPERLINK(Tabela2[[#This Row],[webGIS link]])</f>
        <v>http://atlas.ihpan.edu.pl/gaul/pl/index.html?map_x=372520.3&amp;map_y=522866.3&amp;map_zoom=9&amp;map_visibility_Mapa%20po%C5%82%C4%85czona%20(kolorowa)=true</v>
      </c>
    </row>
    <row r="2135" spans="1:21" x14ac:dyDescent="0.25">
      <c r="A2135" t="s">
        <v>208</v>
      </c>
      <c r="B2135" t="s">
        <v>209</v>
      </c>
      <c r="C2135">
        <v>160939</v>
      </c>
      <c r="E2135" t="s">
        <v>21</v>
      </c>
      <c r="F2135" t="s">
        <v>22</v>
      </c>
      <c r="G2135" t="s">
        <v>23</v>
      </c>
      <c r="H2135" t="s">
        <v>24</v>
      </c>
      <c r="I2135" t="s">
        <v>23</v>
      </c>
      <c r="J2135" t="s">
        <v>25</v>
      </c>
      <c r="K2135" t="s">
        <v>26</v>
      </c>
      <c r="L2135" t="s">
        <v>27</v>
      </c>
      <c r="R2135">
        <v>52.465179999999997</v>
      </c>
      <c r="S2135">
        <v>16.082850000000001</v>
      </c>
      <c r="T2135" t="s">
        <v>3445</v>
      </c>
      <c r="U2135" s="1" t="str">
        <f>HYPERLINK(Tabela2[[#This Row],[webGIS link]])</f>
        <v>http://atlas.ihpan.edu.pl/gaul/pl/index.html?map_x=301899.8&amp;map_y=515035&amp;map_zoom=9&amp;map_visibility_Mapa%20po%C5%82%C4%85czona%20(kolorowa)=true</v>
      </c>
    </row>
    <row r="2136" spans="1:21" x14ac:dyDescent="0.25">
      <c r="A2136" t="s">
        <v>140</v>
      </c>
      <c r="B2136" t="s">
        <v>141</v>
      </c>
      <c r="C2136">
        <v>121608</v>
      </c>
      <c r="E2136" t="s">
        <v>37</v>
      </c>
      <c r="F2136" t="s">
        <v>38</v>
      </c>
      <c r="G2136" t="s">
        <v>23</v>
      </c>
      <c r="H2136" t="s">
        <v>24</v>
      </c>
      <c r="I2136" t="s">
        <v>23</v>
      </c>
      <c r="J2136" t="s">
        <v>25</v>
      </c>
      <c r="K2136" t="s">
        <v>26</v>
      </c>
      <c r="L2136" t="s">
        <v>39</v>
      </c>
      <c r="R2136">
        <v>52.374549999999999</v>
      </c>
      <c r="S2136">
        <v>16.031400000000001</v>
      </c>
      <c r="T2136" t="s">
        <v>3411</v>
      </c>
      <c r="U2136" s="1" t="str">
        <f>HYPERLINK(Tabela2[[#This Row],[webGIS link]])</f>
        <v>http://atlas.ihpan.edu.pl/gaul/pl/index.html?map_x=297992.8&amp;map_y=505102.4&amp;map_zoom=9&amp;map_visibility_Mapa%20po%C5%82%C4%85czona%20(kolorowa)=true</v>
      </c>
    </row>
    <row r="2137" spans="1:21" x14ac:dyDescent="0.25">
      <c r="A2137" t="s">
        <v>144</v>
      </c>
      <c r="E2137" t="s">
        <v>104</v>
      </c>
      <c r="F2137" t="s">
        <v>105</v>
      </c>
      <c r="G2137" t="s">
        <v>106</v>
      </c>
      <c r="H2137" t="s">
        <v>107</v>
      </c>
      <c r="I2137" t="s">
        <v>108</v>
      </c>
      <c r="J2137" t="s">
        <v>109</v>
      </c>
      <c r="K2137" t="s">
        <v>26</v>
      </c>
      <c r="R2137">
        <v>52.381340000000002</v>
      </c>
      <c r="S2137">
        <v>16.038260000000001</v>
      </c>
      <c r="T2137" t="s">
        <v>3413</v>
      </c>
      <c r="U2137" s="1" t="str">
        <f>HYPERLINK(Tabela2[[#This Row],[webGIS link]])</f>
        <v>http://atlas.ihpan.edu.pl/gaul/pl/index.html?map_x=298490.3&amp;map_y=505838.1&amp;map_zoom=9&amp;map_visibility_Mapa%20po%C5%82%C4%85czona%20(kolorowa)=true</v>
      </c>
    </row>
    <row r="2138" spans="1:21" x14ac:dyDescent="0.25">
      <c r="A2138" t="s">
        <v>1178</v>
      </c>
      <c r="E2138" t="s">
        <v>21</v>
      </c>
      <c r="F2138" t="s">
        <v>22</v>
      </c>
      <c r="G2138" t="s">
        <v>23</v>
      </c>
      <c r="H2138" t="s">
        <v>24</v>
      </c>
      <c r="I2138" t="s">
        <v>23</v>
      </c>
      <c r="J2138" t="s">
        <v>25</v>
      </c>
      <c r="K2138" t="s">
        <v>2210</v>
      </c>
      <c r="L2138" t="s">
        <v>27</v>
      </c>
      <c r="R2138">
        <v>52.240290000000002</v>
      </c>
      <c r="S2138">
        <v>16.581320000000002</v>
      </c>
      <c r="T2138" t="s">
        <v>4739</v>
      </c>
      <c r="U2138" s="1" t="str">
        <f>HYPERLINK(Tabela2[[#This Row],[webGIS link]])</f>
        <v>http://atlas.ihpan.edu.pl/gaul/pl/index.html?map_x=334908.7&amp;map_y=488782.6&amp;map_zoom=9&amp;map_visibility_Mapa%20po%C5%82%C4%85czona%20(kolorowa)=true</v>
      </c>
    </row>
    <row r="2139" spans="1:21" x14ac:dyDescent="0.25">
      <c r="A2139" t="s">
        <v>2335</v>
      </c>
      <c r="B2139" t="s">
        <v>2335</v>
      </c>
      <c r="C2139">
        <v>160957</v>
      </c>
      <c r="E2139" t="s">
        <v>21</v>
      </c>
      <c r="F2139" t="s">
        <v>22</v>
      </c>
      <c r="G2139" t="s">
        <v>23</v>
      </c>
      <c r="H2139" t="s">
        <v>24</v>
      </c>
      <c r="I2139" t="s">
        <v>23</v>
      </c>
      <c r="J2139" t="s">
        <v>25</v>
      </c>
      <c r="K2139" t="s">
        <v>2210</v>
      </c>
      <c r="L2139" t="s">
        <v>27</v>
      </c>
      <c r="R2139">
        <v>52.464730000000003</v>
      </c>
      <c r="S2139">
        <v>16.24671</v>
      </c>
      <c r="T2139" t="s">
        <v>4824</v>
      </c>
      <c r="U2139" s="1" t="str">
        <f>HYPERLINK(Tabela2[[#This Row],[webGIS link]])</f>
        <v>http://atlas.ihpan.edu.pl/gaul/pl/index.html?map_x=313023.2&amp;map_y=514548.3&amp;map_zoom=9&amp;map_visibility_Mapa%20po%C5%82%C4%85czona%20(kolorowa)=true</v>
      </c>
    </row>
    <row r="2140" spans="1:21" x14ac:dyDescent="0.25">
      <c r="A2140" t="s">
        <v>568</v>
      </c>
      <c r="B2140" t="s">
        <v>569</v>
      </c>
      <c r="C2140">
        <v>161169</v>
      </c>
      <c r="E2140" t="s">
        <v>21</v>
      </c>
      <c r="F2140" t="s">
        <v>22</v>
      </c>
      <c r="G2140" t="s">
        <v>23</v>
      </c>
      <c r="H2140" t="s">
        <v>24</v>
      </c>
      <c r="I2140" t="s">
        <v>23</v>
      </c>
      <c r="J2140" t="s">
        <v>25</v>
      </c>
      <c r="K2140" t="s">
        <v>481</v>
      </c>
      <c r="L2140" t="s">
        <v>27</v>
      </c>
      <c r="R2140">
        <v>52.168889999999998</v>
      </c>
      <c r="S2140">
        <v>16.379989999999999</v>
      </c>
      <c r="T2140" t="s">
        <v>3645</v>
      </c>
      <c r="U2140" s="1" t="str">
        <f>HYPERLINK(Tabela2[[#This Row],[webGIS link]])</f>
        <v>http://atlas.ihpan.edu.pl/gaul/pl/index.html?map_x=320881.4&amp;map_y=481323.8&amp;map_zoom=9&amp;map_visibility_Mapa%20po%C5%82%C4%85czona%20(kolorowa)=true</v>
      </c>
    </row>
    <row r="2141" spans="1:21" x14ac:dyDescent="0.25">
      <c r="A2141" t="s">
        <v>2505</v>
      </c>
      <c r="E2141" t="s">
        <v>104</v>
      </c>
      <c r="F2141" t="s">
        <v>105</v>
      </c>
      <c r="G2141" t="s">
        <v>106</v>
      </c>
      <c r="H2141" t="s">
        <v>107</v>
      </c>
      <c r="I2141" t="s">
        <v>108</v>
      </c>
      <c r="J2141" t="s">
        <v>109</v>
      </c>
      <c r="K2141" t="s">
        <v>2210</v>
      </c>
      <c r="R2141">
        <v>52.406219999999998</v>
      </c>
      <c r="S2141">
        <v>17.037949999999999</v>
      </c>
      <c r="T2141" t="s">
        <v>4947</v>
      </c>
      <c r="U2141" s="1" t="str">
        <f>HYPERLINK(Tabela2[[#This Row],[webGIS link]])</f>
        <v>http://atlas.ihpan.edu.pl/gaul/pl/index.html?map_x=366573.2&amp;map_y=506288.1&amp;map_zoom=9&amp;map_visibility_Mapa%20po%C5%82%C4%85czona%20(kolorowa)=true</v>
      </c>
    </row>
    <row r="2142" spans="1:21" x14ac:dyDescent="0.25">
      <c r="A2142" t="s">
        <v>1396</v>
      </c>
      <c r="B2142" t="s">
        <v>1397</v>
      </c>
      <c r="C2142">
        <v>161217</v>
      </c>
      <c r="E2142" t="s">
        <v>21</v>
      </c>
      <c r="F2142" t="s">
        <v>22</v>
      </c>
      <c r="G2142" t="s">
        <v>23</v>
      </c>
      <c r="H2142" t="s">
        <v>24</v>
      </c>
      <c r="I2142" t="s">
        <v>23</v>
      </c>
      <c r="J2142" t="s">
        <v>25</v>
      </c>
      <c r="K2142" t="s">
        <v>1158</v>
      </c>
      <c r="L2142" t="s">
        <v>27</v>
      </c>
      <c r="R2142">
        <v>52.52946</v>
      </c>
      <c r="S2142">
        <v>15.77256</v>
      </c>
      <c r="T2142" t="s">
        <v>4189</v>
      </c>
      <c r="U2142" s="1" t="str">
        <f>HYPERLINK(Tabela2[[#This Row],[webGIS link]])</f>
        <v>http://atlas.ihpan.edu.pl/gaul/pl/index.html?map_x=281153.6&amp;map_y=523076.7&amp;map_zoom=9&amp;map_visibility_Mapa%20po%C5%82%C4%85czona%20(kolorowa)=true</v>
      </c>
    </row>
    <row r="2143" spans="1:21" x14ac:dyDescent="0.25">
      <c r="A2143" t="s">
        <v>2169</v>
      </c>
      <c r="B2143" t="s">
        <v>2170</v>
      </c>
      <c r="C2143">
        <v>161265</v>
      </c>
      <c r="E2143" t="s">
        <v>21</v>
      </c>
      <c r="F2143" t="s">
        <v>22</v>
      </c>
      <c r="G2143" t="s">
        <v>23</v>
      </c>
      <c r="H2143" t="s">
        <v>24</v>
      </c>
      <c r="I2143" t="s">
        <v>23</v>
      </c>
      <c r="J2143" t="s">
        <v>25</v>
      </c>
      <c r="K2143" t="s">
        <v>1669</v>
      </c>
      <c r="L2143" t="s">
        <v>27</v>
      </c>
      <c r="R2143">
        <v>52.71602</v>
      </c>
      <c r="S2143">
        <v>16.528459999999999</v>
      </c>
      <c r="T2143" t="s">
        <v>4704</v>
      </c>
      <c r="U2143" s="1" t="str">
        <f>HYPERLINK(Tabela2[[#This Row],[webGIS link]])</f>
        <v>http://atlas.ihpan.edu.pl/gaul/pl/index.html?map_x=333111.8&amp;map_y=541792.3&amp;map_zoom=9&amp;map_visibility_Mapa%20po%C5%82%C4%85czona%20(kolorowa)=true</v>
      </c>
    </row>
    <row r="2144" spans="1:21" x14ac:dyDescent="0.25">
      <c r="A2144" t="s">
        <v>1834</v>
      </c>
      <c r="B2144" t="s">
        <v>1835</v>
      </c>
      <c r="C2144">
        <v>161107</v>
      </c>
      <c r="E2144" t="s">
        <v>21</v>
      </c>
      <c r="F2144" t="s">
        <v>22</v>
      </c>
      <c r="G2144" t="s">
        <v>23</v>
      </c>
      <c r="H2144" t="s">
        <v>24</v>
      </c>
      <c r="I2144" t="s">
        <v>23</v>
      </c>
      <c r="J2144" t="s">
        <v>25</v>
      </c>
      <c r="K2144" t="s">
        <v>1669</v>
      </c>
      <c r="L2144" t="s">
        <v>27</v>
      </c>
      <c r="R2144">
        <v>52.564369999999997</v>
      </c>
      <c r="S2144">
        <v>16.80273</v>
      </c>
      <c r="T2144" t="s">
        <v>4484</v>
      </c>
      <c r="U2144" s="1" t="str">
        <f>HYPERLINK(Tabela2[[#This Row],[webGIS link]])</f>
        <v>http://atlas.ihpan.edu.pl/gaul/pl/index.html?map_x=351115&amp;map_y=524331.4&amp;map_zoom=9&amp;map_visibility_Mapa%20po%C5%82%C4%85czona%20(kolorowa)=true</v>
      </c>
    </row>
    <row r="2145" spans="1:21" x14ac:dyDescent="0.25">
      <c r="A2145" t="s">
        <v>646</v>
      </c>
      <c r="B2145" t="s">
        <v>646</v>
      </c>
      <c r="C2145">
        <v>161556</v>
      </c>
      <c r="E2145" t="s">
        <v>21</v>
      </c>
      <c r="F2145" t="s">
        <v>22</v>
      </c>
      <c r="G2145" t="s">
        <v>23</v>
      </c>
      <c r="H2145" t="s">
        <v>24</v>
      </c>
      <c r="I2145" t="s">
        <v>23</v>
      </c>
      <c r="J2145" t="s">
        <v>25</v>
      </c>
      <c r="K2145" t="s">
        <v>481</v>
      </c>
      <c r="L2145" t="s">
        <v>27</v>
      </c>
      <c r="R2145">
        <v>52.099609999999998</v>
      </c>
      <c r="S2145">
        <v>16.372679999999999</v>
      </c>
      <c r="T2145" t="s">
        <v>3697</v>
      </c>
      <c r="U2145" s="1" t="str">
        <f>HYPERLINK(Tabela2[[#This Row],[webGIS link]])</f>
        <v>http://atlas.ihpan.edu.pl/gaul/pl/index.html?map_x=320103.4&amp;map_y=473640.1&amp;map_zoom=9&amp;map_visibility_Mapa%20po%C5%82%C4%85czona%20(kolorowa)=true</v>
      </c>
    </row>
    <row r="2146" spans="1:21" x14ac:dyDescent="0.25">
      <c r="A2146" t="s">
        <v>645</v>
      </c>
      <c r="E2146" t="s">
        <v>445</v>
      </c>
      <c r="F2146" t="s">
        <v>446</v>
      </c>
      <c r="G2146" t="s">
        <v>445</v>
      </c>
      <c r="H2146" t="s">
        <v>446</v>
      </c>
      <c r="I2146" t="s">
        <v>445</v>
      </c>
      <c r="J2146" t="s">
        <v>446</v>
      </c>
      <c r="K2146" t="s">
        <v>481</v>
      </c>
      <c r="R2146">
        <v>52.084009999999999</v>
      </c>
      <c r="S2146">
        <v>16.321069999999999</v>
      </c>
      <c r="T2146" t="s">
        <v>3696</v>
      </c>
      <c r="U2146" s="1" t="str">
        <f>HYPERLINK(Tabela2[[#This Row],[webGIS link]])</f>
        <v>http://atlas.ihpan.edu.pl/gaul/pl/index.html?map_x=316506.1&amp;map_y=472035.7&amp;map_zoom=9&amp;map_visibility_Mapa%20po%C5%82%C4%85czona%20(kolorowa)=true</v>
      </c>
    </row>
    <row r="2147" spans="1:21" x14ac:dyDescent="0.25">
      <c r="A2147" t="s">
        <v>937</v>
      </c>
      <c r="B2147" t="s">
        <v>937</v>
      </c>
      <c r="C2147">
        <v>161561</v>
      </c>
      <c r="E2147" t="s">
        <v>21</v>
      </c>
      <c r="F2147" t="s">
        <v>22</v>
      </c>
      <c r="G2147" t="s">
        <v>23</v>
      </c>
      <c r="H2147" t="s">
        <v>24</v>
      </c>
      <c r="I2147" t="s">
        <v>23</v>
      </c>
      <c r="J2147" t="s">
        <v>25</v>
      </c>
      <c r="K2147" t="s">
        <v>814</v>
      </c>
      <c r="L2147" t="s">
        <v>27</v>
      </c>
      <c r="R2147">
        <v>51.740940000000002</v>
      </c>
      <c r="S2147">
        <v>16.929459999999999</v>
      </c>
      <c r="T2147" t="s">
        <v>3886</v>
      </c>
      <c r="U2147" s="1" t="str">
        <f>HYPERLINK(Tabela2[[#This Row],[webGIS link]])</f>
        <v>http://atlas.ihpan.edu.pl/gaul/pl/index.html?map_x=357087.7&amp;map_y=432533.1&amp;map_zoom=9&amp;map_visibility_Mapa%20po%C5%82%C4%85czona%20(kolorowa)=true</v>
      </c>
    </row>
    <row r="2148" spans="1:21" x14ac:dyDescent="0.25">
      <c r="A2148" t="s">
        <v>782</v>
      </c>
      <c r="B2148" t="s">
        <v>782</v>
      </c>
      <c r="C2148">
        <v>161564</v>
      </c>
      <c r="E2148" t="s">
        <v>21</v>
      </c>
      <c r="F2148" t="s">
        <v>22</v>
      </c>
      <c r="G2148" t="s">
        <v>23</v>
      </c>
      <c r="H2148" t="s">
        <v>24</v>
      </c>
      <c r="I2148" t="s">
        <v>23</v>
      </c>
      <c r="J2148" t="s">
        <v>25</v>
      </c>
      <c r="K2148" t="s">
        <v>481</v>
      </c>
      <c r="L2148" t="s">
        <v>27</v>
      </c>
      <c r="R2148">
        <v>51.936920000000001</v>
      </c>
      <c r="S2148">
        <v>16.7607</v>
      </c>
      <c r="T2148" t="s">
        <v>3784</v>
      </c>
      <c r="U2148" s="1" t="str">
        <f>HYPERLINK(Tabela2[[#This Row],[webGIS link]])</f>
        <v>http://atlas.ihpan.edu.pl/gaul/pl/index.html?map_x=346110.3&amp;map_y=454664.2&amp;map_zoom=9&amp;map_visibility_Mapa%20po%C5%82%C4%85czona%20(kolorowa)=true</v>
      </c>
    </row>
    <row r="2149" spans="1:21" x14ac:dyDescent="0.25">
      <c r="A2149" t="s">
        <v>2950</v>
      </c>
      <c r="B2149" t="s">
        <v>2951</v>
      </c>
      <c r="C2149">
        <v>161625</v>
      </c>
      <c r="E2149" t="s">
        <v>21</v>
      </c>
      <c r="F2149" t="s">
        <v>22</v>
      </c>
      <c r="G2149" t="s">
        <v>23</v>
      </c>
      <c r="H2149" t="s">
        <v>24</v>
      </c>
      <c r="I2149" t="s">
        <v>23</v>
      </c>
      <c r="J2149" t="s">
        <v>25</v>
      </c>
      <c r="K2149" t="s">
        <v>2662</v>
      </c>
      <c r="L2149" t="s">
        <v>27</v>
      </c>
      <c r="R2149">
        <v>52.297190000000001</v>
      </c>
      <c r="S2149">
        <v>17.15635</v>
      </c>
      <c r="T2149" t="s">
        <v>5266</v>
      </c>
      <c r="U2149" s="1" t="str">
        <f>HYPERLINK(Tabela2[[#This Row],[webGIS link]])</f>
        <v>http://atlas.ihpan.edu.pl/gaul/pl/index.html?map_x=374315.4&amp;map_y=493954.7&amp;map_zoom=9&amp;map_visibility_Mapa%20po%C5%82%C4%85czona%20(kolorowa)=true</v>
      </c>
    </row>
    <row r="2150" spans="1:21" x14ac:dyDescent="0.25">
      <c r="A2150" t="s">
        <v>1081</v>
      </c>
      <c r="B2150" t="s">
        <v>1081</v>
      </c>
      <c r="C2150">
        <v>161839</v>
      </c>
      <c r="E2150" t="s">
        <v>21</v>
      </c>
      <c r="F2150" t="s">
        <v>22</v>
      </c>
      <c r="G2150" t="s">
        <v>23</v>
      </c>
      <c r="H2150" t="s">
        <v>24</v>
      </c>
      <c r="I2150" t="s">
        <v>23</v>
      </c>
      <c r="J2150" t="s">
        <v>25</v>
      </c>
      <c r="K2150" t="s">
        <v>814</v>
      </c>
      <c r="L2150" t="s">
        <v>27</v>
      </c>
      <c r="R2150">
        <v>51.826909999999998</v>
      </c>
      <c r="S2150">
        <v>17.04523</v>
      </c>
      <c r="T2150" t="s">
        <v>3985</v>
      </c>
      <c r="U2150" s="1" t="str">
        <f>HYPERLINK(Tabela2[[#This Row],[webGIS link]])</f>
        <v>http://atlas.ihpan.edu.pl/gaul/pl/index.html?map_x=365333.3&amp;map_y=441869.9&amp;map_zoom=9&amp;map_visibility_Mapa%20po%C5%82%C4%85czona%20(kolorowa)=true</v>
      </c>
    </row>
    <row r="2151" spans="1:21" x14ac:dyDescent="0.25">
      <c r="A2151" t="s">
        <v>2103</v>
      </c>
      <c r="B2151" t="s">
        <v>2104</v>
      </c>
      <c r="C2151">
        <v>122434</v>
      </c>
      <c r="E2151" t="s">
        <v>21</v>
      </c>
      <c r="F2151" t="s">
        <v>22</v>
      </c>
      <c r="G2151" t="s">
        <v>23</v>
      </c>
      <c r="H2151" t="s">
        <v>24</v>
      </c>
      <c r="I2151" t="s">
        <v>23</v>
      </c>
      <c r="J2151" t="s">
        <v>25</v>
      </c>
      <c r="K2151" t="s">
        <v>1669</v>
      </c>
      <c r="L2151" t="s">
        <v>27</v>
      </c>
      <c r="R2151">
        <v>52.789909999999999</v>
      </c>
      <c r="S2151">
        <v>16.769970000000001</v>
      </c>
      <c r="T2151" t="s">
        <v>4660</v>
      </c>
      <c r="U2151" s="1" t="str">
        <f>HYPERLINK(Tabela2[[#This Row],[webGIS link]])</f>
        <v>http://atlas.ihpan.edu.pl/gaul/pl/index.html?map_x=349671.9&amp;map_y=549474.9&amp;map_zoom=9&amp;map_visibility_Mapa%20po%C5%82%C4%85czona%20(kolorowa)=true</v>
      </c>
    </row>
    <row r="2152" spans="1:21" x14ac:dyDescent="0.25">
      <c r="A2152" t="s">
        <v>1772</v>
      </c>
      <c r="B2152" t="s">
        <v>1773</v>
      </c>
      <c r="C2152">
        <v>163745</v>
      </c>
      <c r="E2152" t="s">
        <v>21</v>
      </c>
      <c r="F2152" t="s">
        <v>22</v>
      </c>
      <c r="G2152" t="s">
        <v>23</v>
      </c>
      <c r="H2152" t="s">
        <v>24</v>
      </c>
      <c r="I2152" t="s">
        <v>23</v>
      </c>
      <c r="J2152" t="s">
        <v>25</v>
      </c>
      <c r="K2152" t="s">
        <v>1669</v>
      </c>
      <c r="L2152" t="s">
        <v>27</v>
      </c>
      <c r="R2152">
        <v>52.64499</v>
      </c>
      <c r="S2152">
        <v>16.909179999999999</v>
      </c>
      <c r="T2152" t="s">
        <v>4439</v>
      </c>
      <c r="U2152" s="1" t="str">
        <f>HYPERLINK(Tabela2[[#This Row],[webGIS link]])</f>
        <v>http://atlas.ihpan.edu.pl/gaul/pl/index.html?map_x=358586.7&amp;map_y=533080&amp;map_zoom=9&amp;map_visibility_Mapa%20po%C5%82%C4%85czona%20(kolorowa)=true</v>
      </c>
    </row>
    <row r="2153" spans="1:21" x14ac:dyDescent="0.25">
      <c r="A2153" t="s">
        <v>3101</v>
      </c>
      <c r="B2153" t="s">
        <v>3102</v>
      </c>
      <c r="C2153">
        <v>122495</v>
      </c>
      <c r="E2153" t="s">
        <v>21</v>
      </c>
      <c r="F2153" t="s">
        <v>22</v>
      </c>
      <c r="G2153" t="s">
        <v>23</v>
      </c>
      <c r="H2153" t="s">
        <v>24</v>
      </c>
      <c r="I2153" t="s">
        <v>23</v>
      </c>
      <c r="J2153" t="s">
        <v>25</v>
      </c>
      <c r="K2153" t="s">
        <v>3036</v>
      </c>
      <c r="L2153" t="s">
        <v>27</v>
      </c>
      <c r="R2153">
        <v>51.967739999999999</v>
      </c>
      <c r="S2153">
        <v>16.576250000000002</v>
      </c>
      <c r="T2153" t="s">
        <v>5366</v>
      </c>
      <c r="U2153" s="1" t="str">
        <f>HYPERLINK(Tabela2[[#This Row],[webGIS link]])</f>
        <v>http://atlas.ihpan.edu.pl/gaul/pl/index.html?map_x=333550.8&amp;map_y=458495.4&amp;map_zoom=9&amp;map_visibility_Mapa%20po%C5%82%C4%85czona%20(kolorowa)=true</v>
      </c>
    </row>
    <row r="2154" spans="1:21" x14ac:dyDescent="0.25">
      <c r="A2154" t="s">
        <v>2573</v>
      </c>
      <c r="B2154" t="s">
        <v>2573</v>
      </c>
      <c r="C2154">
        <v>162028</v>
      </c>
      <c r="E2154" t="s">
        <v>21</v>
      </c>
      <c r="F2154" t="s">
        <v>22</v>
      </c>
      <c r="G2154" t="s">
        <v>23</v>
      </c>
      <c r="H2154" t="s">
        <v>24</v>
      </c>
      <c r="I2154" t="s">
        <v>23</v>
      </c>
      <c r="J2154" t="s">
        <v>25</v>
      </c>
      <c r="K2154" t="s">
        <v>2210</v>
      </c>
      <c r="L2154" t="s">
        <v>27</v>
      </c>
      <c r="R2154">
        <v>52.481380000000001</v>
      </c>
      <c r="S2154">
        <v>16.833369999999999</v>
      </c>
      <c r="T2154" t="s">
        <v>4998</v>
      </c>
      <c r="U2154" s="1" t="str">
        <f>HYPERLINK(Tabela2[[#This Row],[webGIS link]])</f>
        <v>http://atlas.ihpan.edu.pl/gaul/pl/index.html?map_x=352913.8&amp;map_y=515042.1&amp;map_zoom=9&amp;map_visibility_Mapa%20po%C5%82%C4%85czona%20(kolorowa)=true</v>
      </c>
    </row>
    <row r="2155" spans="1:21" x14ac:dyDescent="0.25">
      <c r="A2155" t="s">
        <v>1615</v>
      </c>
      <c r="B2155" t="s">
        <v>1615</v>
      </c>
      <c r="C2155">
        <v>162509</v>
      </c>
      <c r="E2155" t="s">
        <v>187</v>
      </c>
      <c r="F2155" t="s">
        <v>188</v>
      </c>
      <c r="G2155" t="s">
        <v>106</v>
      </c>
      <c r="H2155" t="s">
        <v>107</v>
      </c>
      <c r="I2155" t="s">
        <v>108</v>
      </c>
      <c r="J2155" t="s">
        <v>109</v>
      </c>
      <c r="K2155" t="s">
        <v>2662</v>
      </c>
      <c r="L2155" t="s">
        <v>189</v>
      </c>
      <c r="M2155" t="s">
        <v>2851</v>
      </c>
      <c r="R2155">
        <v>52.241129999999998</v>
      </c>
      <c r="S2155">
        <v>17.07827</v>
      </c>
      <c r="T2155" t="s">
        <v>5207</v>
      </c>
      <c r="U2155" s="1" t="str">
        <f>HYPERLINK(Tabela2[[#This Row],[webGIS link]])</f>
        <v>http://atlas.ihpan.edu.pl/gaul/pl/index.html?map_x=368827.6&amp;map_y=487860.3&amp;map_zoom=9&amp;map_visibility_Mapa%20po%C5%82%C4%85czona%20(kolorowa)=true</v>
      </c>
    </row>
    <row r="2156" spans="1:21" x14ac:dyDescent="0.25">
      <c r="A2156" t="s">
        <v>86</v>
      </c>
      <c r="B2156" t="s">
        <v>87</v>
      </c>
      <c r="C2156">
        <v>121579</v>
      </c>
      <c r="E2156" t="s">
        <v>37</v>
      </c>
      <c r="F2156" t="s">
        <v>38</v>
      </c>
      <c r="G2156" t="s">
        <v>23</v>
      </c>
      <c r="H2156" t="s">
        <v>24</v>
      </c>
      <c r="I2156" t="s">
        <v>23</v>
      </c>
      <c r="J2156" t="s">
        <v>25</v>
      </c>
      <c r="K2156" t="s">
        <v>26</v>
      </c>
      <c r="L2156" t="s">
        <v>39</v>
      </c>
      <c r="R2156">
        <v>52.312109999999997</v>
      </c>
      <c r="S2156">
        <v>16.08315</v>
      </c>
      <c r="T2156" t="s">
        <v>3387</v>
      </c>
      <c r="U2156" s="1" t="str">
        <f>HYPERLINK(Tabela2[[#This Row],[webGIS link]])</f>
        <v>http://atlas.ihpan.edu.pl/gaul/pl/index.html?map_x=301233.8&amp;map_y=498018.4&amp;map_zoom=9&amp;map_visibility_Mapa%20po%C5%82%C4%85czona%20(kolorowa)=true</v>
      </c>
    </row>
    <row r="2157" spans="1:21" x14ac:dyDescent="0.25">
      <c r="A2157" t="s">
        <v>2256</v>
      </c>
      <c r="B2157" t="s">
        <v>2257</v>
      </c>
      <c r="C2157">
        <v>163510</v>
      </c>
      <c r="E2157" t="s">
        <v>21</v>
      </c>
      <c r="F2157" t="s">
        <v>22</v>
      </c>
      <c r="G2157" t="s">
        <v>23</v>
      </c>
      <c r="H2157" t="s">
        <v>24</v>
      </c>
      <c r="I2157" t="s">
        <v>23</v>
      </c>
      <c r="J2157" t="s">
        <v>25</v>
      </c>
      <c r="K2157" t="s">
        <v>2210</v>
      </c>
      <c r="L2157" t="s">
        <v>27</v>
      </c>
      <c r="R2157">
        <v>52.379919999999998</v>
      </c>
      <c r="S2157">
        <v>16.535</v>
      </c>
      <c r="T2157" t="s">
        <v>4772</v>
      </c>
      <c r="U2157" s="1" t="str">
        <f>HYPERLINK(Tabela2[[#This Row],[webGIS link]])</f>
        <v>http://atlas.ihpan.edu.pl/gaul/pl/index.html?map_x=332276.1&amp;map_y=504412.7&amp;map_zoom=9&amp;map_visibility_Mapa%20po%C5%82%C4%85czona%20(kolorowa)=true</v>
      </c>
    </row>
    <row r="2158" spans="1:21" x14ac:dyDescent="0.25">
      <c r="A2158" t="s">
        <v>570</v>
      </c>
      <c r="B2158" t="s">
        <v>570</v>
      </c>
      <c r="C2158">
        <v>163511</v>
      </c>
      <c r="E2158" t="s">
        <v>21</v>
      </c>
      <c r="F2158" t="s">
        <v>22</v>
      </c>
      <c r="G2158" t="s">
        <v>23</v>
      </c>
      <c r="H2158" t="s">
        <v>24</v>
      </c>
      <c r="I2158" t="s">
        <v>23</v>
      </c>
      <c r="J2158" t="s">
        <v>25</v>
      </c>
      <c r="K2158" t="s">
        <v>481</v>
      </c>
      <c r="L2158" t="s">
        <v>27</v>
      </c>
      <c r="R2158">
        <v>52.033589999999997</v>
      </c>
      <c r="S2158">
        <v>16.470030000000001</v>
      </c>
      <c r="T2158" t="s">
        <v>3646</v>
      </c>
      <c r="U2158" s="1" t="str">
        <f>HYPERLINK(Tabela2[[#This Row],[webGIS link]])</f>
        <v>http://atlas.ihpan.edu.pl/gaul/pl/index.html?map_x=326512&amp;map_y=466064.5&amp;map_zoom=9&amp;map_visibility_Mapa%20po%C5%82%C4%85czona%20(kolorowa)=true</v>
      </c>
    </row>
    <row r="2159" spans="1:21" x14ac:dyDescent="0.25">
      <c r="A2159" t="s">
        <v>791</v>
      </c>
      <c r="B2159" t="s">
        <v>791</v>
      </c>
      <c r="C2159">
        <v>163553</v>
      </c>
      <c r="E2159" t="s">
        <v>21</v>
      </c>
      <c r="F2159" t="s">
        <v>22</v>
      </c>
      <c r="G2159" t="s">
        <v>23</v>
      </c>
      <c r="H2159" t="s">
        <v>24</v>
      </c>
      <c r="I2159" t="s">
        <v>23</v>
      </c>
      <c r="J2159" t="s">
        <v>25</v>
      </c>
      <c r="K2159" t="s">
        <v>481</v>
      </c>
      <c r="L2159" t="s">
        <v>27</v>
      </c>
      <c r="R2159">
        <v>51.931190000000001</v>
      </c>
      <c r="S2159">
        <v>16.884820000000001</v>
      </c>
      <c r="T2159" t="s">
        <v>3790</v>
      </c>
      <c r="U2159" s="1" t="str">
        <f>HYPERLINK(Tabela2[[#This Row],[webGIS link]])</f>
        <v>http://atlas.ihpan.edu.pl/gaul/pl/index.html?map_x=354621.1&amp;map_y=453771.9&amp;map_zoom=9&amp;map_visibility_Mapa%20po%C5%82%C4%85czona%20(kolorowa)=true</v>
      </c>
    </row>
    <row r="2160" spans="1:21" x14ac:dyDescent="0.25">
      <c r="A2160" t="s">
        <v>1773</v>
      </c>
      <c r="B2160" t="s">
        <v>1773</v>
      </c>
      <c r="C2160">
        <v>163742</v>
      </c>
      <c r="E2160" t="s">
        <v>21</v>
      </c>
      <c r="F2160" t="s">
        <v>22</v>
      </c>
      <c r="G2160" t="s">
        <v>23</v>
      </c>
      <c r="H2160" t="s">
        <v>24</v>
      </c>
      <c r="I2160" t="s">
        <v>23</v>
      </c>
      <c r="J2160" t="s">
        <v>25</v>
      </c>
      <c r="K2160" t="s">
        <v>2662</v>
      </c>
      <c r="L2160" t="s">
        <v>27</v>
      </c>
      <c r="M2160" t="s">
        <v>2781</v>
      </c>
      <c r="O2160">
        <v>134</v>
      </c>
      <c r="P2160">
        <v>17</v>
      </c>
      <c r="Q2160">
        <v>53</v>
      </c>
      <c r="R2160">
        <v>52.33202</v>
      </c>
      <c r="S2160">
        <v>17.053899999999999</v>
      </c>
      <c r="T2160" t="s">
        <v>5240</v>
      </c>
      <c r="U2160" s="1" t="str">
        <f>HYPERLINK(Tabela2[[#This Row],[webGIS link]])</f>
        <v>http://atlas.ihpan.edu.pl/gaul/pl/index.html?map_x=367436.2&amp;map_y=498009.9&amp;map_zoom=9&amp;map_visibility_Mapa%20po%C5%82%C4%85czona%20(kolorowa)=true</v>
      </c>
    </row>
    <row r="2161" spans="1:21" x14ac:dyDescent="0.25">
      <c r="A2161" t="s">
        <v>321</v>
      </c>
      <c r="B2161" t="s">
        <v>321</v>
      </c>
      <c r="C2161">
        <v>163910</v>
      </c>
      <c r="E2161" t="s">
        <v>21</v>
      </c>
      <c r="F2161" t="s">
        <v>22</v>
      </c>
      <c r="G2161" t="s">
        <v>23</v>
      </c>
      <c r="H2161" t="s">
        <v>24</v>
      </c>
      <c r="I2161" t="s">
        <v>23</v>
      </c>
      <c r="J2161" t="s">
        <v>25</v>
      </c>
      <c r="K2161" t="s">
        <v>26</v>
      </c>
      <c r="L2161" t="s">
        <v>27</v>
      </c>
      <c r="R2161">
        <v>52.116540000000001</v>
      </c>
      <c r="S2161">
        <v>15.99474</v>
      </c>
      <c r="T2161" t="s">
        <v>3505</v>
      </c>
      <c r="U2161" s="1" t="str">
        <f>HYPERLINK(Tabela2[[#This Row],[webGIS link]])</f>
        <v>http://atlas.ihpan.edu.pl/gaul/pl/index.html?map_x=294308.3&amp;map_y=476527.2&amp;map_zoom=9&amp;map_visibility_Mapa%20po%C5%82%C4%85czona%20(kolorowa)=true</v>
      </c>
    </row>
    <row r="2162" spans="1:21" x14ac:dyDescent="0.25">
      <c r="A2162" t="s">
        <v>956</v>
      </c>
      <c r="B2162" t="s">
        <v>956</v>
      </c>
      <c r="C2162">
        <v>163923</v>
      </c>
      <c r="E2162" t="s">
        <v>21</v>
      </c>
      <c r="F2162" t="s">
        <v>22</v>
      </c>
      <c r="G2162" t="s">
        <v>23</v>
      </c>
      <c r="H2162" t="s">
        <v>24</v>
      </c>
      <c r="I2162" t="s">
        <v>23</v>
      </c>
      <c r="J2162" t="s">
        <v>25</v>
      </c>
      <c r="K2162" t="s">
        <v>814</v>
      </c>
      <c r="L2162" t="s">
        <v>27</v>
      </c>
      <c r="R2162">
        <v>51.653799999999997</v>
      </c>
      <c r="S2162">
        <v>16.895250000000001</v>
      </c>
      <c r="T2162" t="s">
        <v>3897</v>
      </c>
      <c r="U2162" s="1" t="str">
        <f>HYPERLINK(Tabela2[[#This Row],[webGIS link]])</f>
        <v>http://atlas.ihpan.edu.pl/gaul/pl/index.html?map_x=354447&amp;map_y=422914.1&amp;map_zoom=9&amp;map_visibility_Mapa%20po%C5%82%C4%85czona%20(kolorowa)=true</v>
      </c>
    </row>
    <row r="2163" spans="1:21" x14ac:dyDescent="0.25">
      <c r="A2163" t="s">
        <v>3325</v>
      </c>
      <c r="B2163" t="s">
        <v>3325</v>
      </c>
      <c r="C2163">
        <v>163932</v>
      </c>
      <c r="E2163" t="s">
        <v>21</v>
      </c>
      <c r="F2163" t="s">
        <v>22</v>
      </c>
      <c r="G2163" t="s">
        <v>23</v>
      </c>
      <c r="H2163" t="s">
        <v>24</v>
      </c>
      <c r="I2163" t="s">
        <v>23</v>
      </c>
      <c r="J2163" t="s">
        <v>25</v>
      </c>
      <c r="K2163" t="s">
        <v>1669</v>
      </c>
      <c r="L2163" t="s">
        <v>27</v>
      </c>
      <c r="R2163">
        <v>52.749760000000002</v>
      </c>
      <c r="S2163">
        <v>16.93347</v>
      </c>
      <c r="T2163" t="s">
        <v>5503</v>
      </c>
      <c r="U2163" s="1" t="str">
        <f>HYPERLINK(Tabela2[[#This Row],[webGIS link]])</f>
        <v>http://atlas.ihpan.edu.pl/gaul/pl/index.html?map_x=360563.7&amp;map_y=544681.8&amp;map_zoom=9&amp;map_visibility_Mapa%20po%C5%82%C4%85czona%20(kolorowa)=true</v>
      </c>
    </row>
    <row r="2164" spans="1:21" x14ac:dyDescent="0.25">
      <c r="A2164" t="s">
        <v>1809</v>
      </c>
      <c r="B2164" t="s">
        <v>1809</v>
      </c>
      <c r="C2164">
        <v>164099</v>
      </c>
      <c r="E2164" t="s">
        <v>21</v>
      </c>
      <c r="F2164" t="s">
        <v>22</v>
      </c>
      <c r="G2164" t="s">
        <v>23</v>
      </c>
      <c r="H2164" t="s">
        <v>24</v>
      </c>
      <c r="I2164" t="s">
        <v>23</v>
      </c>
      <c r="J2164" t="s">
        <v>25</v>
      </c>
      <c r="K2164" t="s">
        <v>1669</v>
      </c>
      <c r="L2164" t="s">
        <v>27</v>
      </c>
      <c r="R2164">
        <v>52.615600000000001</v>
      </c>
      <c r="S2164">
        <v>16.723469999999999</v>
      </c>
      <c r="T2164" t="s">
        <v>4464</v>
      </c>
      <c r="U2164" s="1" t="str">
        <f>HYPERLINK(Tabela2[[#This Row],[webGIS link]])</f>
        <v>http://atlas.ihpan.edu.pl/gaul/pl/index.html?map_x=345925.1&amp;map_y=530194&amp;map_zoom=9&amp;map_visibility_Mapa%20po%C5%82%C4%85czona%20(kolorowa)=true</v>
      </c>
    </row>
    <row r="2165" spans="1:21" x14ac:dyDescent="0.25">
      <c r="A2165" t="s">
        <v>1075</v>
      </c>
      <c r="B2165" t="s">
        <v>1075</v>
      </c>
      <c r="C2165">
        <v>164406</v>
      </c>
      <c r="E2165" t="s">
        <v>21</v>
      </c>
      <c r="F2165" t="s">
        <v>22</v>
      </c>
      <c r="G2165" t="s">
        <v>23</v>
      </c>
      <c r="H2165" t="s">
        <v>24</v>
      </c>
      <c r="I2165" t="s">
        <v>23</v>
      </c>
      <c r="J2165" t="s">
        <v>25</v>
      </c>
      <c r="K2165" t="s">
        <v>814</v>
      </c>
      <c r="L2165" t="s">
        <v>27</v>
      </c>
      <c r="R2165">
        <v>51.800330000000002</v>
      </c>
      <c r="S2165">
        <v>16.992000000000001</v>
      </c>
      <c r="T2165" t="s">
        <v>3980</v>
      </c>
      <c r="U2165" s="1" t="str">
        <f>HYPERLINK(Tabela2[[#This Row],[webGIS link]])</f>
        <v>http://atlas.ihpan.edu.pl/gaul/pl/index.html?map_x=361585.3&amp;map_y=439014.4&amp;map_zoom=9&amp;map_visibility_Mapa%20po%C5%82%C4%85czona%20(kolorowa)=true</v>
      </c>
    </row>
    <row r="2166" spans="1:21" x14ac:dyDescent="0.25">
      <c r="A2166" t="s">
        <v>1263</v>
      </c>
      <c r="B2166" t="s">
        <v>1263</v>
      </c>
      <c r="C2166">
        <v>164457</v>
      </c>
      <c r="E2166" t="s">
        <v>21</v>
      </c>
      <c r="F2166" t="s">
        <v>22</v>
      </c>
      <c r="G2166" t="s">
        <v>23</v>
      </c>
      <c r="H2166" t="s">
        <v>24</v>
      </c>
      <c r="I2166" t="s">
        <v>23</v>
      </c>
      <c r="J2166" t="s">
        <v>25</v>
      </c>
      <c r="K2166" t="s">
        <v>2210</v>
      </c>
      <c r="L2166" t="s">
        <v>27</v>
      </c>
      <c r="R2166">
        <v>52.544539999999998</v>
      </c>
      <c r="S2166">
        <v>16.749590000000001</v>
      </c>
      <c r="T2166" t="s">
        <v>4894</v>
      </c>
      <c r="U2166" s="1" t="str">
        <f>HYPERLINK(Tabela2[[#This Row],[webGIS link]])</f>
        <v>http://atlas.ihpan.edu.pl/gaul/pl/index.html?map_x=347445.8&amp;map_y=522238.1&amp;map_zoom=9&amp;map_visibility_Mapa%20po%C5%82%C4%85czona%20(kolorowa)=true</v>
      </c>
    </row>
    <row r="2167" spans="1:21" x14ac:dyDescent="0.25">
      <c r="A2167" t="s">
        <v>957</v>
      </c>
      <c r="B2167" t="s">
        <v>957</v>
      </c>
      <c r="C2167">
        <v>164547</v>
      </c>
      <c r="E2167" t="s">
        <v>21</v>
      </c>
      <c r="F2167" t="s">
        <v>22</v>
      </c>
      <c r="G2167" t="s">
        <v>23</v>
      </c>
      <c r="H2167" t="s">
        <v>24</v>
      </c>
      <c r="I2167" t="s">
        <v>23</v>
      </c>
      <c r="J2167" t="s">
        <v>25</v>
      </c>
      <c r="K2167" t="s">
        <v>814</v>
      </c>
      <c r="L2167" t="s">
        <v>27</v>
      </c>
      <c r="R2167">
        <v>51.638060000000003</v>
      </c>
      <c r="S2167">
        <v>16.8292</v>
      </c>
      <c r="T2167" t="s">
        <v>3898</v>
      </c>
      <c r="U2167" s="1" t="str">
        <f>HYPERLINK(Tabela2[[#This Row],[webGIS link]])</f>
        <v>http://atlas.ihpan.edu.pl/gaul/pl/index.html?map_x=349827.9&amp;map_y=421297.3&amp;map_zoom=9&amp;map_visibility_Mapa%20po%C5%82%C4%85czona%20(kolorowa)=true</v>
      </c>
    </row>
    <row r="2168" spans="1:21" x14ac:dyDescent="0.25">
      <c r="A2168" t="s">
        <v>894</v>
      </c>
      <c r="B2168" t="s">
        <v>894</v>
      </c>
      <c r="C2168">
        <v>164610</v>
      </c>
      <c r="E2168" t="s">
        <v>21</v>
      </c>
      <c r="F2168" t="s">
        <v>22</v>
      </c>
      <c r="G2168" t="s">
        <v>23</v>
      </c>
      <c r="H2168" t="s">
        <v>24</v>
      </c>
      <c r="I2168" t="s">
        <v>23</v>
      </c>
      <c r="J2168" t="s">
        <v>25</v>
      </c>
      <c r="K2168" t="s">
        <v>814</v>
      </c>
      <c r="L2168" t="s">
        <v>27</v>
      </c>
      <c r="R2168">
        <v>51.806060000000002</v>
      </c>
      <c r="S2168">
        <v>16.937619999999999</v>
      </c>
      <c r="T2168" t="s">
        <v>3859</v>
      </c>
      <c r="U2168" s="1" t="str">
        <f>HYPERLINK(Tabela2[[#This Row],[webGIS link]])</f>
        <v>http://atlas.ihpan.edu.pl/gaul/pl/index.html?map_x=357855.5&amp;map_y=439756.3&amp;map_zoom=9&amp;map_visibility_Mapa%20po%C5%82%C4%85czona%20(kolorowa)=true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aborek</cp:lastModifiedBy>
  <dcterms:created xsi:type="dcterms:W3CDTF">2020-01-10T19:03:41Z</dcterms:created>
  <dcterms:modified xsi:type="dcterms:W3CDTF">2020-01-14T09:32:39Z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df4a8ce8-aa4a-4841-bf80-a2c570708032</vt:lpwstr>
  </property>
</Properties>
</file>